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mikan\anken\日本製薬工業協会\運用\2024年\2月\CLI_JPMA-612 エクセルのシート保護解除のお願い\"/>
    </mc:Choice>
  </mc:AlternateContent>
  <xr:revisionPtr revIDLastSave="0" documentId="13_ncr:1_{7ED22920-1444-48BA-9265-390467A5D310}" xr6:coauthVersionLast="47" xr6:coauthVersionMax="47" xr10:uidLastSave="{00000000-0000-0000-0000-000000000000}"/>
  <bookViews>
    <workbookView xWindow="-108" yWindow="-108" windowWidth="23256" windowHeight="12456" tabRatio="852" xr2:uid="{00000000-000D-0000-FFFF-FFFF00000000}"/>
  </bookViews>
  <sheets>
    <sheet name="CMC（一覧）" sheetId="6" r:id="rId1"/>
    <sheet name="1 ジャック（別紙）" sheetId="11" r:id="rId2"/>
    <sheet name="2-1 ジェイス（別紙）" sheetId="12" r:id="rId3"/>
    <sheet name="2-2 ジェイス（別紙）" sheetId="13" r:id="rId4"/>
    <sheet name="2-3 ジェイス（別紙）" sheetId="14" r:id="rId5"/>
    <sheet name="3 テムセル（別紙）" sheetId="16" r:id="rId6"/>
    <sheet name="4 ハートシート（別紙）" sheetId="18" r:id="rId7"/>
    <sheet name="5 ステミラック（別紙）" sheetId="8" r:id="rId8"/>
    <sheet name="6 キムリア（別紙）" sheetId="9" r:id="rId9"/>
    <sheet name="7 コラテジェン（別紙）" sheetId="10" r:id="rId10"/>
    <sheet name="8 ゾルゲンスマ（別紙） " sheetId="15" r:id="rId11"/>
    <sheet name="9 ネピック（別紙）" sheetId="17" r:id="rId1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<sst xmlns="http://schemas.openxmlformats.org/spreadsheetml/2006/main" count="922" uniqueCount="431">
  <si>
    <t>製品名</t>
    <rPh sb="0" eb="3">
      <t>セイヒンメイ</t>
    </rPh>
    <phoneticPr fontId="1"/>
  </si>
  <si>
    <t>新規・一変</t>
    <rPh sb="0" eb="2">
      <t>シンキ</t>
    </rPh>
    <rPh sb="3" eb="4">
      <t>イチ</t>
    </rPh>
    <rPh sb="4" eb="5">
      <t>ヘン</t>
    </rPh>
    <phoneticPr fontId="1"/>
  </si>
  <si>
    <t>品質試験の種類</t>
    <rPh sb="0" eb="2">
      <t>ヒンシツ</t>
    </rPh>
    <rPh sb="2" eb="4">
      <t>シケン</t>
    </rPh>
    <rPh sb="5" eb="7">
      <t>シュルイ</t>
    </rPh>
    <phoneticPr fontId="1"/>
  </si>
  <si>
    <t>規格変更内容</t>
    <rPh sb="0" eb="2">
      <t>キカク</t>
    </rPh>
    <rPh sb="2" eb="4">
      <t>ヘンコウ</t>
    </rPh>
    <rPh sb="4" eb="6">
      <t>ナイヨウ</t>
    </rPh>
    <phoneticPr fontId="1"/>
  </si>
  <si>
    <t>追加試験の種類</t>
    <rPh sb="0" eb="2">
      <t>ツイカ</t>
    </rPh>
    <rPh sb="2" eb="4">
      <t>シケン</t>
    </rPh>
    <rPh sb="5" eb="7">
      <t>シュルイ</t>
    </rPh>
    <phoneticPr fontId="1"/>
  </si>
  <si>
    <t>ジャック</t>
    <phoneticPr fontId="1"/>
  </si>
  <si>
    <t>安定性</t>
    <rPh sb="0" eb="3">
      <t>アンテイセイ</t>
    </rPh>
    <phoneticPr fontId="1"/>
  </si>
  <si>
    <t>一般的名称</t>
  </si>
  <si>
    <t>開発途中の製造方法変更の有無</t>
    <rPh sb="0" eb="2">
      <t>カイハツ</t>
    </rPh>
    <rPh sb="2" eb="4">
      <t>トチュウ</t>
    </rPh>
    <rPh sb="5" eb="7">
      <t>セイゾウ</t>
    </rPh>
    <rPh sb="7" eb="9">
      <t>ホウホウ</t>
    </rPh>
    <rPh sb="9" eb="11">
      <t>ヘンコウ</t>
    </rPh>
    <rPh sb="12" eb="14">
      <t>ウム</t>
    </rPh>
    <phoneticPr fontId="1"/>
  </si>
  <si>
    <t>開発途中の製造方法変更内容</t>
    <rPh sb="0" eb="2">
      <t>カイハツ</t>
    </rPh>
    <rPh sb="2" eb="4">
      <t>トチュウ</t>
    </rPh>
    <rPh sb="5" eb="7">
      <t>セイゾウ</t>
    </rPh>
    <rPh sb="7" eb="9">
      <t>ホウホウ</t>
    </rPh>
    <rPh sb="9" eb="11">
      <t>ヘンコウ</t>
    </rPh>
    <rPh sb="11" eb="13">
      <t>ナイヨウ</t>
    </rPh>
    <phoneticPr fontId="1"/>
  </si>
  <si>
    <t>製造工程の評価</t>
    <rPh sb="0" eb="2">
      <t>セイゾウ</t>
    </rPh>
    <rPh sb="2" eb="4">
      <t>コウテイ</t>
    </rPh>
    <rPh sb="5" eb="7">
      <t>ヒョウカ</t>
    </rPh>
    <phoneticPr fontId="1"/>
  </si>
  <si>
    <t>製造方法（製品の製造工程）</t>
    <rPh sb="0" eb="2">
      <t>セイゾウ</t>
    </rPh>
    <rPh sb="2" eb="4">
      <t>ホウホウ</t>
    </rPh>
    <rPh sb="5" eb="7">
      <t>セイヒン</t>
    </rPh>
    <rPh sb="8" eb="10">
      <t>セイゾウ</t>
    </rPh>
    <rPh sb="10" eb="12">
      <t>コウテイ</t>
    </rPh>
    <phoneticPr fontId="1"/>
  </si>
  <si>
    <t>コラテジェン</t>
    <phoneticPr fontId="1"/>
  </si>
  <si>
    <t>形状、構造、成分、分量又は本質</t>
    <rPh sb="0" eb="2">
      <t>ケイジョウ</t>
    </rPh>
    <rPh sb="3" eb="5">
      <t>コウゾウ</t>
    </rPh>
    <rPh sb="6" eb="8">
      <t>セイブン</t>
    </rPh>
    <rPh sb="9" eb="11">
      <t>ブンリョウ</t>
    </rPh>
    <rPh sb="11" eb="12">
      <t>マタ</t>
    </rPh>
    <rPh sb="13" eb="15">
      <t>ホンシツ</t>
    </rPh>
    <phoneticPr fontId="1"/>
  </si>
  <si>
    <t>規格及び試験方法</t>
    <rPh sb="0" eb="2">
      <t>キカク</t>
    </rPh>
    <rPh sb="2" eb="3">
      <t>オヨ</t>
    </rPh>
    <rPh sb="4" eb="8">
      <t>シケンホウホウ</t>
    </rPh>
    <phoneticPr fontId="1"/>
  </si>
  <si>
    <t>ハートシート</t>
    <phoneticPr fontId="1"/>
  </si>
  <si>
    <t>製品の構成</t>
    <rPh sb="0" eb="2">
      <t>セイヒン</t>
    </rPh>
    <rPh sb="3" eb="5">
      <t>コウセイ</t>
    </rPh>
    <phoneticPr fontId="1"/>
  </si>
  <si>
    <t>審査の概略</t>
    <rPh sb="0" eb="2">
      <t>シンサ</t>
    </rPh>
    <rPh sb="3" eb="5">
      <t>ガイリャク</t>
    </rPh>
    <phoneticPr fontId="1"/>
  </si>
  <si>
    <t>ジェイス</t>
    <phoneticPr fontId="1"/>
  </si>
  <si>
    <t>類別</t>
    <rPh sb="0" eb="2">
      <t>ルイベツ</t>
    </rPh>
    <phoneticPr fontId="1"/>
  </si>
  <si>
    <t>別紙</t>
    <rPh sb="0" eb="2">
      <t>ベッシ</t>
    </rPh>
    <phoneticPr fontId="1"/>
  </si>
  <si>
    <t>一般的名称</t>
    <rPh sb="0" eb="3">
      <t>イッパンテキ</t>
    </rPh>
    <rPh sb="3" eb="5">
      <t>メイショウ</t>
    </rPh>
    <phoneticPr fontId="1"/>
  </si>
  <si>
    <t>効能効果又は性能</t>
    <phoneticPr fontId="1"/>
  </si>
  <si>
    <t>用法及び用量又は使用方法（簡略記載）</t>
    <rPh sb="13" eb="15">
      <t>カンリャク</t>
    </rPh>
    <rPh sb="15" eb="17">
      <t>キサイ</t>
    </rPh>
    <phoneticPr fontId="1"/>
  </si>
  <si>
    <t>用法及び用量又は使用方法</t>
    <phoneticPr fontId="1"/>
  </si>
  <si>
    <t>　（細胞・組織の採取）</t>
    <rPh sb="2" eb="4">
      <t>サイボウ</t>
    </rPh>
    <rPh sb="5" eb="7">
      <t>ソシキ</t>
    </rPh>
    <rPh sb="8" eb="10">
      <t>サイシュ</t>
    </rPh>
    <phoneticPr fontId="1"/>
  </si>
  <si>
    <t>製造方法</t>
    <rPh sb="0" eb="2">
      <t>セイゾウ</t>
    </rPh>
    <rPh sb="2" eb="4">
      <t>ホウホウ</t>
    </rPh>
    <phoneticPr fontId="1"/>
  </si>
  <si>
    <t>　（構成細胞の管理）</t>
    <rPh sb="2" eb="4">
      <t>コウセイ</t>
    </rPh>
    <rPh sb="4" eb="6">
      <t>サイボウ</t>
    </rPh>
    <rPh sb="7" eb="9">
      <t>カンリ</t>
    </rPh>
    <phoneticPr fontId="1"/>
  </si>
  <si>
    <t>貯蔵方法及び有効期間等</t>
    <phoneticPr fontId="1"/>
  </si>
  <si>
    <t>最終製品の概要</t>
    <rPh sb="0" eb="4">
      <t>サイシュウセイヒン</t>
    </rPh>
    <rPh sb="5" eb="7">
      <t>ガイヨウ</t>
    </rPh>
    <phoneticPr fontId="1"/>
  </si>
  <si>
    <t>効能効果又は性能（簡略記載）</t>
    <rPh sb="0" eb="4">
      <t>コウノウコウカ</t>
    </rPh>
    <rPh sb="4" eb="5">
      <t>マタ</t>
    </rPh>
    <rPh sb="6" eb="8">
      <t>セイノウ</t>
    </rPh>
    <rPh sb="9" eb="11">
      <t>カンリャク</t>
    </rPh>
    <rPh sb="11" eb="13">
      <t>キサイ</t>
    </rPh>
    <phoneticPr fontId="1"/>
  </si>
  <si>
    <t>細胞・組織の採取</t>
    <rPh sb="0" eb="2">
      <t>サイボウ</t>
    </rPh>
    <rPh sb="3" eb="5">
      <t>ソシキ</t>
    </rPh>
    <rPh sb="6" eb="8">
      <t>サイシュ</t>
    </rPh>
    <phoneticPr fontId="1"/>
  </si>
  <si>
    <t>医療機関における調製（簡略記載）</t>
    <rPh sb="0" eb="2">
      <t>イリョウ</t>
    </rPh>
    <rPh sb="2" eb="4">
      <t>キカン</t>
    </rPh>
    <rPh sb="8" eb="10">
      <t>チョウセイ</t>
    </rPh>
    <rPh sb="11" eb="13">
      <t>カンリャク</t>
    </rPh>
    <rPh sb="13" eb="15">
      <t>キサイ</t>
    </rPh>
    <phoneticPr fontId="1"/>
  </si>
  <si>
    <t>　（医療機関における調製）</t>
    <rPh sb="2" eb="4">
      <t>イリョウ</t>
    </rPh>
    <rPh sb="4" eb="6">
      <t>キカン</t>
    </rPh>
    <rPh sb="10" eb="12">
      <t>チョウセイ</t>
    </rPh>
    <phoneticPr fontId="1"/>
  </si>
  <si>
    <t>製品取扱い上の注意（流通、使用、その他）</t>
    <rPh sb="0" eb="2">
      <t>セイヒン</t>
    </rPh>
    <rPh sb="2" eb="4">
      <t>トリアツカ</t>
    </rPh>
    <rPh sb="5" eb="6">
      <t>ジョウ</t>
    </rPh>
    <rPh sb="7" eb="9">
      <t>チュウイ</t>
    </rPh>
    <rPh sb="10" eb="12">
      <t>リュウツウ</t>
    </rPh>
    <rPh sb="13" eb="15">
      <t>シヨウ</t>
    </rPh>
    <rPh sb="18" eb="19">
      <t>タ</t>
    </rPh>
    <phoneticPr fontId="1"/>
  </si>
  <si>
    <t>開発途中の規格変更の有無</t>
    <rPh sb="0" eb="4">
      <t>カイハツトチュウ</t>
    </rPh>
    <rPh sb="5" eb="9">
      <t>キカクヘンコウ</t>
    </rPh>
    <rPh sb="10" eb="12">
      <t>ウム</t>
    </rPh>
    <phoneticPr fontId="1"/>
  </si>
  <si>
    <t>追加試験の有無</t>
    <rPh sb="0" eb="2">
      <t>ツイカ</t>
    </rPh>
    <rPh sb="2" eb="4">
      <t>シケン</t>
    </rPh>
    <rPh sb="5" eb="7">
      <t>ウム</t>
    </rPh>
    <phoneticPr fontId="1"/>
  </si>
  <si>
    <t xml:space="preserve">  製造工程由来不純物</t>
    <rPh sb="2" eb="4">
      <t>セイゾウ</t>
    </rPh>
    <rPh sb="4" eb="6">
      <t>コウテイ</t>
    </rPh>
    <rPh sb="6" eb="8">
      <t>ユライ</t>
    </rPh>
    <rPh sb="8" eb="11">
      <t>フジュンブツ</t>
    </rPh>
    <phoneticPr fontId="1"/>
  </si>
  <si>
    <t>ベリフィケーションに関する記載</t>
    <rPh sb="10" eb="11">
      <t>カン</t>
    </rPh>
    <rPh sb="13" eb="15">
      <t>キサイ</t>
    </rPh>
    <phoneticPr fontId="1"/>
  </si>
  <si>
    <t>　（ベリフィケーション）</t>
    <phoneticPr fontId="1"/>
  </si>
  <si>
    <t>管理番号</t>
    <rPh sb="0" eb="4">
      <t>カンリバンゴウ</t>
    </rPh>
    <phoneticPr fontId="1"/>
  </si>
  <si>
    <t>2-1</t>
    <phoneticPr fontId="1"/>
  </si>
  <si>
    <t>2-2</t>
    <phoneticPr fontId="1"/>
  </si>
  <si>
    <t>2-3</t>
    <phoneticPr fontId="1"/>
  </si>
  <si>
    <t>4</t>
    <phoneticPr fontId="1"/>
  </si>
  <si>
    <t>5</t>
    <phoneticPr fontId="1"/>
  </si>
  <si>
    <t>ステミラック</t>
    <phoneticPr fontId="1"/>
  </si>
  <si>
    <t>6</t>
    <phoneticPr fontId="1"/>
  </si>
  <si>
    <t>7</t>
    <phoneticPr fontId="1"/>
  </si>
  <si>
    <t>９</t>
    <phoneticPr fontId="1"/>
  </si>
  <si>
    <t>ネピック</t>
    <phoneticPr fontId="1"/>
  </si>
  <si>
    <t>製造方法
（簡略記載）</t>
    <rPh sb="0" eb="2">
      <t>セイゾウ</t>
    </rPh>
    <rPh sb="6" eb="8">
      <t>カンリャク</t>
    </rPh>
    <rPh sb="8" eb="10">
      <t>キサイ</t>
    </rPh>
    <phoneticPr fontId="1"/>
  </si>
  <si>
    <t>外来性感染性物質の安全性評価</t>
    <rPh sb="0" eb="2">
      <t>ガイライ</t>
    </rPh>
    <phoneticPr fontId="1"/>
  </si>
  <si>
    <t>工程内管理試験</t>
    <rPh sb="0" eb="2">
      <t>コウテイ</t>
    </rPh>
    <rPh sb="2" eb="3">
      <t>ナイ</t>
    </rPh>
    <rPh sb="3" eb="5">
      <t>カンリ</t>
    </rPh>
    <rPh sb="5" eb="7">
      <t>シケン</t>
    </rPh>
    <phoneticPr fontId="1"/>
  </si>
  <si>
    <t>特性解析</t>
    <rPh sb="0" eb="2">
      <t>トクセイ</t>
    </rPh>
    <rPh sb="2" eb="4">
      <t>カイセキ</t>
    </rPh>
    <phoneticPr fontId="1"/>
  </si>
  <si>
    <t>ヒト体性幹細胞加工製品</t>
    <phoneticPr fontId="1"/>
  </si>
  <si>
    <t>ヒト（自己）骨髄由来間葉系幹細胞</t>
    <phoneticPr fontId="1"/>
  </si>
  <si>
    <t>新規</t>
  </si>
  <si>
    <t>脊髄損傷に伴う神経症候及び機能障害の改善。ただし、外傷性脊髄損傷で、ＡＳＩＡ機能障害尺度がＡ、Ｂ又はＣの患者に限る。</t>
    <phoneticPr fontId="1"/>
  </si>
  <si>
    <t>有</t>
  </si>
  <si>
    <t>無</t>
  </si>
  <si>
    <t>骨髄液の採取は、患者の全身状態等を考慮した上で、脊髄損傷受傷後31日以内を目安に実施する。また、製品が製造され次第、可能な限り速やかに投与する。</t>
    <phoneticPr fontId="1"/>
  </si>
  <si>
    <t>自己骨髄間葉系幹細胞懸濁液　-80℃以下　３カ月</t>
    <phoneticPr fontId="1"/>
  </si>
  <si>
    <t>製法AからB、C、申請方法に変更している。</t>
    <rPh sb="0" eb="2">
      <t>セイホウ</t>
    </rPh>
    <rPh sb="9" eb="11">
      <t>シンセイ</t>
    </rPh>
    <rPh sb="11" eb="13">
      <t>ホウホウ</t>
    </rPh>
    <rPh sb="14" eb="16">
      <t>ヘンコウ</t>
    </rPh>
    <phoneticPr fontId="1"/>
  </si>
  <si>
    <t>・製造工程由来不純物の除去。</t>
    <rPh sb="1" eb="3">
      <t>セイゾウ</t>
    </rPh>
    <rPh sb="3" eb="5">
      <t>コウテイ</t>
    </rPh>
    <rPh sb="5" eb="7">
      <t>ユライ</t>
    </rPh>
    <rPh sb="7" eb="10">
      <t>フジュンブツ</t>
    </rPh>
    <rPh sb="11" eb="13">
      <t>ジョキョ</t>
    </rPh>
    <phoneticPr fontId="1"/>
  </si>
  <si>
    <t>・抗生物質の残存量測定。</t>
    <phoneticPr fontId="1"/>
  </si>
  <si>
    <t>・主構成体の外観・性状、細胞表面抗原解析、無菌試験、エンドトキシン、マイコプラズマ否定試験。</t>
    <rPh sb="1" eb="2">
      <t>シュ</t>
    </rPh>
    <rPh sb="2" eb="4">
      <t>コウセイ</t>
    </rPh>
    <rPh sb="4" eb="5">
      <t>タイ</t>
    </rPh>
    <phoneticPr fontId="1"/>
  </si>
  <si>
    <t>ベリフィケーションによる品質管理戦略が構築されている。</t>
    <rPh sb="12" eb="14">
      <t>ヒンシツ</t>
    </rPh>
    <rPh sb="14" eb="16">
      <t>カンリ</t>
    </rPh>
    <rPh sb="16" eb="18">
      <t>センリャク</t>
    </rPh>
    <rPh sb="19" eb="21">
      <t>コウチク</t>
    </rPh>
    <phoneticPr fontId="1"/>
  </si>
  <si>
    <t>ベペルミノゲン ペルプラスミド</t>
    <phoneticPr fontId="1"/>
  </si>
  <si>
    <t>標準的な薬物治療の効果が不十分で血行再建術の施行が困難な慢性動脈閉塞症（閉塞性動脈硬化症及びバージャー病）における潰瘍の改善</t>
    <phoneticPr fontId="1"/>
  </si>
  <si>
    <t>ヒト（自己）骨格筋由来細胞シート</t>
    <phoneticPr fontId="1"/>
  </si>
  <si>
    <t>骨格筋芽細胞シート5枚を心臓表面に順次移植する。移植手術は左側開胸手術を基本とする。</t>
    <rPh sb="0" eb="2">
      <t>コッカク</t>
    </rPh>
    <rPh sb="2" eb="6">
      <t>キンガサイボウ</t>
    </rPh>
    <rPh sb="10" eb="11">
      <t>マイ</t>
    </rPh>
    <rPh sb="12" eb="14">
      <t>シンゾウ</t>
    </rPh>
    <rPh sb="14" eb="16">
      <t>ヒョウメン</t>
    </rPh>
    <rPh sb="17" eb="19">
      <t>ジュンジ</t>
    </rPh>
    <rPh sb="19" eb="21">
      <t>イショク</t>
    </rPh>
    <rPh sb="24" eb="28">
      <t>イショクシュジュツ</t>
    </rPh>
    <rPh sb="29" eb="31">
      <t>ヒダリガワ</t>
    </rPh>
    <rPh sb="31" eb="33">
      <t>カイキョウ</t>
    </rPh>
    <rPh sb="33" eb="35">
      <t>シュジュツ</t>
    </rPh>
    <rPh sb="36" eb="38">
      <t>キホン</t>
    </rPh>
    <phoneticPr fontId="1"/>
  </si>
  <si>
    <t>外観、生細胞率、■、細胞表面抗原、無菌試験、マイコプラズマ否定試験（PCR法）、エンドトキシン試験（局方）</t>
    <phoneticPr fontId="1"/>
  </si>
  <si>
    <t>ベリフィケーションによる品質管理戦略、骨格筋芽細胞シートから産生される生理活性物質と有効性および安全性の関係について、変更予定のコラゲナーゼの生物由来原料基準への適合性について、培地及び保存液に含まれる■の安全性について、医療機関における骨格筋芽細胞シート調製についてシート調製者に対する指導の内容について</t>
    <rPh sb="19" eb="21">
      <t>コッッカク</t>
    </rPh>
    <rPh sb="21" eb="25">
      <t>キンガサイボウ</t>
    </rPh>
    <rPh sb="30" eb="32">
      <t>サンセイ</t>
    </rPh>
    <rPh sb="35" eb="41">
      <t>セイリカッセイブッシツ</t>
    </rPh>
    <rPh sb="42" eb="44">
      <t>ユウコウ</t>
    </rPh>
    <rPh sb="44" eb="45">
      <t>セイ</t>
    </rPh>
    <rPh sb="48" eb="51">
      <t>アンゼンセイ</t>
    </rPh>
    <rPh sb="52" eb="54">
      <t>カンケイ</t>
    </rPh>
    <rPh sb="59" eb="61">
      <t>ヘンコウ</t>
    </rPh>
    <rPh sb="61" eb="63">
      <t>ヨテイ</t>
    </rPh>
    <rPh sb="71" eb="75">
      <t>セイブツユライ</t>
    </rPh>
    <rPh sb="75" eb="77">
      <t>ゲンリョウ</t>
    </rPh>
    <rPh sb="77" eb="79">
      <t>キジュン</t>
    </rPh>
    <rPh sb="81" eb="83">
      <t>テキゴウ</t>
    </rPh>
    <rPh sb="83" eb="84">
      <t>セイ</t>
    </rPh>
    <rPh sb="89" eb="91">
      <t>バイチ</t>
    </rPh>
    <rPh sb="91" eb="92">
      <t>オヨ</t>
    </rPh>
    <rPh sb="93" eb="96">
      <t>ホゾンエキ</t>
    </rPh>
    <rPh sb="97" eb="98">
      <t>フク</t>
    </rPh>
    <rPh sb="103" eb="106">
      <t>アンゼンセイ</t>
    </rPh>
    <rPh sb="111" eb="115">
      <t>イリョウキカン</t>
    </rPh>
    <rPh sb="119" eb="121">
      <t>コッカク</t>
    </rPh>
    <rPh sb="121" eb="125">
      <t>キンガサイボウ</t>
    </rPh>
    <rPh sb="128" eb="130">
      <t>チョウセイ</t>
    </rPh>
    <rPh sb="137" eb="139">
      <t>チョウセイ</t>
    </rPh>
    <rPh sb="139" eb="140">
      <t>シャ</t>
    </rPh>
    <rPh sb="141" eb="142">
      <t>タイ</t>
    </rPh>
    <rPh sb="144" eb="146">
      <t>シドウ</t>
    </rPh>
    <rPh sb="147" eb="149">
      <t>ナイヨウ</t>
    </rPh>
    <phoneticPr fontId="1"/>
  </si>
  <si>
    <t>3</t>
  </si>
  <si>
    <t>テムセル</t>
  </si>
  <si>
    <t>ヒト細胞加工製品 　2 ヒト体性幹細胞加工製品</t>
  </si>
  <si>
    <t>ヒト（同種）骨髄由来間葉系幹細胞</t>
  </si>
  <si>
    <t>点滴静注用バッグ</t>
  </si>
  <si>
    <t>造血幹細胞移植後の急性移植片対宿主病</t>
  </si>
  <si>
    <t>製造原料として，健康成人骨髄液を使用</t>
    <rPh sb="0" eb="2">
      <t>セイゾウ</t>
    </rPh>
    <rPh sb="2" eb="4">
      <t>ゲンリョウ</t>
    </rPh>
    <rPh sb="16" eb="18">
      <t>シヨウ</t>
    </rPh>
    <phoneticPr fontId="1"/>
  </si>
  <si>
    <t>1バッグ当たり生理食塩液18mLで希釈</t>
  </si>
  <si>
    <t>性状，確認試験ー細胞表面抗原(1)・細胞表面抗原(2)，純度試験ｰ細胞生存率・培地由来成分，■，■，充填容量，不溶性異物，エンドトキシン，無菌，マイコプラズマ，定量法</t>
  </si>
  <si>
    <t>ヒト体細胞加工製品</t>
    <rPh sb="2" eb="3">
      <t>タイ</t>
    </rPh>
    <rPh sb="3" eb="5">
      <t>サイボウ</t>
    </rPh>
    <rPh sb="5" eb="7">
      <t>カコウ</t>
    </rPh>
    <rPh sb="7" eb="9">
      <t>セイヒン</t>
    </rPh>
    <phoneticPr fontId="1"/>
  </si>
  <si>
    <t>ヒト自家移植組織</t>
    <phoneticPr fontId="1"/>
  </si>
  <si>
    <t>自家軟骨細胞をアテロコラーゲンゲル中で三次元培養し、自家培養軟骨細胞－コラーゲンゲル複合体として製品化したもの</t>
    <phoneticPr fontId="1"/>
  </si>
  <si>
    <t>培養軟骨パッケージ
皮内テスト用アテロコラーゲン
組織運搬セット
ジャック用テンプレート
ジャック用コラーゲン膜</t>
    <phoneticPr fontId="1"/>
  </si>
  <si>
    <t>膝関節における外傷性軟骨欠損症又は離断性骨軟骨炎（変形性膝関節症を除く）の臨床症状の緩和。</t>
    <rPh sb="0" eb="1">
      <t>ヒザ</t>
    </rPh>
    <rPh sb="1" eb="3">
      <t>カンセツ</t>
    </rPh>
    <rPh sb="7" eb="10">
      <t>ガイショウセイ</t>
    </rPh>
    <rPh sb="10" eb="12">
      <t>ナンコツ</t>
    </rPh>
    <rPh sb="12" eb="15">
      <t>ケッソンショウ</t>
    </rPh>
    <rPh sb="15" eb="16">
      <t>マタ</t>
    </rPh>
    <rPh sb="17" eb="19">
      <t>リダン</t>
    </rPh>
    <rPh sb="19" eb="20">
      <t>セイ</t>
    </rPh>
    <rPh sb="20" eb="21">
      <t>コツ</t>
    </rPh>
    <rPh sb="21" eb="23">
      <t>ナンコツ</t>
    </rPh>
    <rPh sb="23" eb="24">
      <t>エン</t>
    </rPh>
    <rPh sb="25" eb="32">
      <t>ヘンケイセイヒザカンセツショウ</t>
    </rPh>
    <rPh sb="33" eb="34">
      <t>ノゾ</t>
    </rPh>
    <rPh sb="37" eb="39">
      <t>リンショウ</t>
    </rPh>
    <rPh sb="39" eb="41">
      <t>ショウジョウ</t>
    </rPh>
    <rPh sb="42" eb="44">
      <t>カンワ</t>
    </rPh>
    <phoneticPr fontId="1"/>
  </si>
  <si>
    <t>軟骨欠損部に培養軟骨を移植する。</t>
    <rPh sb="0" eb="2">
      <t>ナンコツ</t>
    </rPh>
    <rPh sb="2" eb="4">
      <t>ケッソン</t>
    </rPh>
    <rPh sb="4" eb="5">
      <t>ブ</t>
    </rPh>
    <rPh sb="6" eb="8">
      <t>バイヨウ</t>
    </rPh>
    <rPh sb="8" eb="10">
      <t>ナンコツ</t>
    </rPh>
    <rPh sb="11" eb="13">
      <t>イショク</t>
    </rPh>
    <phoneticPr fontId="1"/>
  </si>
  <si>
    <t>膝関節の健常な軟骨組織を採取する。</t>
    <rPh sb="0" eb="1">
      <t>ヒザ</t>
    </rPh>
    <rPh sb="1" eb="3">
      <t>カンセツ</t>
    </rPh>
    <rPh sb="4" eb="6">
      <t>ケンジョウ</t>
    </rPh>
    <rPh sb="7" eb="9">
      <t>ナンコツ</t>
    </rPh>
    <rPh sb="9" eb="11">
      <t>ソシキ</t>
    </rPh>
    <rPh sb="12" eb="14">
      <t>サイシュ</t>
    </rPh>
    <phoneticPr fontId="1"/>
  </si>
  <si>
    <t>採取した軟骨組織から軟骨細胞を調製。軟骨細胞懸濁液とアテロコラーゲンを混合し，培養容器に円盤状になるよう播種し成型する。アテロコラーゲンをゲル化させた後，軟骨培養用培地を加えて培養する。その後，振とう洗浄して，培養軟骨とする。</t>
    <phoneticPr fontId="1"/>
  </si>
  <si>
    <t>有</t>
    <phoneticPr fontId="1"/>
  </si>
  <si>
    <t>チサゲンレクルユーセル</t>
    <phoneticPr fontId="1"/>
  </si>
  <si>
    <t>再発又は難治性のCD19陽性の(a)B細胞性急性リンパ芽球性白血病又は(b)びまん性大細胞型B細胞リンパ腫</t>
    <rPh sb="33" eb="34">
      <t>マタ</t>
    </rPh>
    <phoneticPr fontId="1"/>
  </si>
  <si>
    <t>白血球アフェレーシス</t>
    <phoneticPr fontId="1"/>
  </si>
  <si>
    <t>8</t>
  </si>
  <si>
    <t>ゾルゲンスマ</t>
  </si>
  <si>
    <t>ウイルスベクター製品</t>
  </si>
  <si>
    <t>オナセムノゲン　
アベパルボベク</t>
  </si>
  <si>
    <t>なし（バイアル解凍，シリンジ充填）</t>
    <rPh sb="7" eb="9">
      <t>カイトウ</t>
    </rPh>
    <rPh sb="14" eb="16">
      <t>ジュウテン</t>
    </rPh>
    <phoneticPr fontId="1"/>
  </si>
  <si>
    <t>原薬及び製品の品質は適切に管理されていると判断した</t>
    <rPh sb="0" eb="2">
      <t>ゲンヤク</t>
    </rPh>
    <rPh sb="2" eb="3">
      <t>オヨ</t>
    </rPh>
    <rPh sb="4" eb="6">
      <t>セイヒン</t>
    </rPh>
    <rPh sb="7" eb="9">
      <t>ヒンシツ</t>
    </rPh>
    <rPh sb="10" eb="12">
      <t>テキセツ</t>
    </rPh>
    <rPh sb="13" eb="15">
      <t>カンリ</t>
    </rPh>
    <rPh sb="21" eb="23">
      <t>ハンダン</t>
    </rPh>
    <phoneticPr fontId="1"/>
  </si>
  <si>
    <t>虚血性心疾患による重症心不全の治療</t>
    <rPh sb="0" eb="2">
      <t>キョケツ</t>
    </rPh>
    <rPh sb="2" eb="3">
      <t>セイ</t>
    </rPh>
    <rPh sb="3" eb="6">
      <t>シンシッカン</t>
    </rPh>
    <rPh sb="9" eb="14">
      <t>ジュウショウシンフゼン</t>
    </rPh>
    <rPh sb="15" eb="17">
      <t>チリョウ</t>
    </rPh>
    <phoneticPr fontId="1"/>
  </si>
  <si>
    <t>患者から骨格筋を採取（筋束2-5gを目安）
患者から採血して血清を分離
採取日は移植日の遅くとも7週間前</t>
    <rPh sb="11" eb="12">
      <t>キン</t>
    </rPh>
    <rPh sb="12" eb="13">
      <t>ソク</t>
    </rPh>
    <rPh sb="18" eb="20">
      <t>メヤス</t>
    </rPh>
    <rPh sb="36" eb="38">
      <t>サイシュ</t>
    </rPh>
    <rPh sb="38" eb="39">
      <t>ビ</t>
    </rPh>
    <rPh sb="40" eb="43">
      <t>イショクビ</t>
    </rPh>
    <rPh sb="44" eb="45">
      <t>オソ</t>
    </rPh>
    <rPh sb="49" eb="51">
      <t>シュウカン</t>
    </rPh>
    <rPh sb="51" eb="52">
      <t>マエ</t>
    </rPh>
    <phoneticPr fontId="1"/>
  </si>
  <si>
    <t>患者自身の皮膚組織から分離した表皮細胞をマウス胎児由来の3T3-J2細胞をフィーダーとして培養することにより、表皮細胞が重層化しシート状になったGreen型自家培養表皮</t>
    <phoneticPr fontId="1"/>
  </si>
  <si>
    <t>情報なし</t>
    <rPh sb="0" eb="2">
      <t>ジョウホウ</t>
    </rPh>
    <phoneticPr fontId="1"/>
  </si>
  <si>
    <t>生菌数試験、マイコプラズマ否定試験、培養表皮シートの外観検査、エンドトキシン試験、■検査、生細胞密度確認試験、生細胞率の確認、ウシ血清アルブミン残留量確認試験、フィーダー細胞残存率確認試験及び表皮細胞含有率の確認、物性試験、無菌試験</t>
    <phoneticPr fontId="1"/>
  </si>
  <si>
    <t>確認申請時の部会の指摘への対応について
製造方法の変更について
規格及び試験方法（出荷検査）の設定について
工程検査の設定について
皮膚組織の受入れ試験について
動物由来原料
ウシ胎児血清の洗浄について
安定性試験の設定について</t>
    <phoneticPr fontId="1"/>
  </si>
  <si>
    <t>ヒト体細胞加工製品</t>
    <phoneticPr fontId="1"/>
  </si>
  <si>
    <t>ヒト（自己）表皮由来細胞シート</t>
    <phoneticPr fontId="1"/>
  </si>
  <si>
    <t>表皮細胞シートは、患者自身の皮膚組織を採取し、分離した表皮細胞を培養し、シート状に形成して患者自身に適用する「自家培養表皮」。
培養表皮容器1個に表皮細胞シート1枚を封入する。</t>
    <phoneticPr fontId="1"/>
  </si>
  <si>
    <t>再構築された真皮上に表皮細胞シートの移植を行う。</t>
    <phoneticPr fontId="1"/>
  </si>
  <si>
    <t>移植計画、移植面積に応じた皮膚組織を採取する。</t>
    <phoneticPr fontId="1"/>
  </si>
  <si>
    <t>1.本品の原料採取
⑴患者から末梢血を採取する。
⑵ 患者から骨髄液を採取する。</t>
    <phoneticPr fontId="1"/>
  </si>
  <si>
    <t>ヒト細胞加工製品 02 ヒト体性幹細胞加工製品</t>
    <rPh sb="2" eb="4">
      <t>サイボウ</t>
    </rPh>
    <rPh sb="4" eb="6">
      <t>カコウ</t>
    </rPh>
    <rPh sb="6" eb="8">
      <t>セイヒン</t>
    </rPh>
    <rPh sb="14" eb="16">
      <t>タイセイ</t>
    </rPh>
    <rPh sb="16" eb="19">
      <t>カンサイボウ</t>
    </rPh>
    <rPh sb="19" eb="21">
      <t>カコウ</t>
    </rPh>
    <rPh sb="21" eb="23">
      <t>セイヒン</t>
    </rPh>
    <phoneticPr fontId="1"/>
  </si>
  <si>
    <t>ヒト（自己）角膜輪部由来角膜上皮細胞シート</t>
    <rPh sb="3" eb="5">
      <t>ジコ</t>
    </rPh>
    <rPh sb="6" eb="8">
      <t>カクマク</t>
    </rPh>
    <rPh sb="8" eb="10">
      <t>リンブ</t>
    </rPh>
    <rPh sb="10" eb="12">
      <t>ユライ</t>
    </rPh>
    <rPh sb="12" eb="14">
      <t>カクマク</t>
    </rPh>
    <rPh sb="14" eb="16">
      <t>ジョウヒ</t>
    </rPh>
    <rPh sb="16" eb="18">
      <t>サイボウ</t>
    </rPh>
    <phoneticPr fontId="1"/>
  </si>
  <si>
    <t>角膜上皮細胞シート</t>
    <rPh sb="0" eb="2">
      <t>カクマク</t>
    </rPh>
    <rPh sb="2" eb="4">
      <t>ジョウヒ</t>
    </rPh>
    <rPh sb="4" eb="6">
      <t>サイボウ</t>
    </rPh>
    <phoneticPr fontId="1"/>
  </si>
  <si>
    <t>培養角膜上皮パッケージ、組織運搬セット（組織運搬用チューブ、血液保管用チューブ）、前処理液ボトル</t>
    <rPh sb="0" eb="2">
      <t>バイヨウ</t>
    </rPh>
    <rPh sb="2" eb="4">
      <t>カクマク</t>
    </rPh>
    <rPh sb="4" eb="6">
      <t>ジョウヒ</t>
    </rPh>
    <rPh sb="12" eb="14">
      <t>ソシキ</t>
    </rPh>
    <rPh sb="14" eb="16">
      <t>ウンパン</t>
    </rPh>
    <rPh sb="20" eb="22">
      <t>ソシキ</t>
    </rPh>
    <rPh sb="22" eb="25">
      <t>ウンパンヨウ</t>
    </rPh>
    <rPh sb="30" eb="32">
      <t>ケツエキ</t>
    </rPh>
    <rPh sb="32" eb="35">
      <t>ホカンヨウ</t>
    </rPh>
    <rPh sb="41" eb="42">
      <t>マエ</t>
    </rPh>
    <rPh sb="42" eb="44">
      <t>ショリ</t>
    </rPh>
    <rPh sb="44" eb="45">
      <t>エキ</t>
    </rPh>
    <phoneticPr fontId="1"/>
  </si>
  <si>
    <t>角膜上皮幹細胞疲弊症</t>
    <rPh sb="0" eb="2">
      <t>カクマク</t>
    </rPh>
    <rPh sb="2" eb="4">
      <t>ジョウヒ</t>
    </rPh>
    <rPh sb="4" eb="7">
      <t>カンサイボウ</t>
    </rPh>
    <rPh sb="7" eb="9">
      <t>ヒヘイ</t>
    </rPh>
    <rPh sb="9" eb="10">
      <t>ショウ</t>
    </rPh>
    <phoneticPr fontId="1"/>
  </si>
  <si>
    <t>患者組織から培養した角膜上皮細胞シートを患者の眼表面に移植する。</t>
    <rPh sb="0" eb="2">
      <t>カンジャ</t>
    </rPh>
    <rPh sb="2" eb="4">
      <t>ソシキ</t>
    </rPh>
    <rPh sb="6" eb="8">
      <t>バイヨウ</t>
    </rPh>
    <rPh sb="10" eb="12">
      <t>カクマク</t>
    </rPh>
    <rPh sb="12" eb="14">
      <t>ジョウヒ</t>
    </rPh>
    <rPh sb="14" eb="16">
      <t>サイボウ</t>
    </rPh>
    <rPh sb="20" eb="22">
      <t>カンジャ</t>
    </rPh>
    <rPh sb="23" eb="24">
      <t>メ</t>
    </rPh>
    <rPh sb="24" eb="26">
      <t>ヒョウメン</t>
    </rPh>
    <rPh sb="27" eb="29">
      <t>イショク</t>
    </rPh>
    <phoneticPr fontId="1"/>
  </si>
  <si>
    <t>結膜化がない角膜輪部組織2×3 mm程度、血液を患者から採取する。</t>
    <rPh sb="0" eb="2">
      <t>ケツマク</t>
    </rPh>
    <rPh sb="2" eb="3">
      <t>カ</t>
    </rPh>
    <rPh sb="6" eb="8">
      <t>カクマク</t>
    </rPh>
    <rPh sb="8" eb="10">
      <t>リンブ</t>
    </rPh>
    <rPh sb="10" eb="12">
      <t>ソシキ</t>
    </rPh>
    <rPh sb="18" eb="20">
      <t>テイド</t>
    </rPh>
    <rPh sb="21" eb="23">
      <t>ケツエキ</t>
    </rPh>
    <rPh sb="24" eb="26">
      <t>カンジャ</t>
    </rPh>
    <rPh sb="28" eb="30">
      <t>サイシュ</t>
    </rPh>
    <phoneticPr fontId="1"/>
  </si>
  <si>
    <t>患者から採取した角膜輪部組織及び血液を組織運搬用チューブ及び血液保管用チューブにそれぞれ入れて製造業者に輸送する。</t>
    <rPh sb="0" eb="2">
      <t>カンジャ</t>
    </rPh>
    <rPh sb="4" eb="6">
      <t>サイシュ</t>
    </rPh>
    <rPh sb="8" eb="10">
      <t>カクマク</t>
    </rPh>
    <rPh sb="10" eb="12">
      <t>リンブ</t>
    </rPh>
    <rPh sb="12" eb="14">
      <t>ソシキ</t>
    </rPh>
    <rPh sb="14" eb="15">
      <t>オヨ</t>
    </rPh>
    <rPh sb="16" eb="18">
      <t>ケツエキ</t>
    </rPh>
    <rPh sb="19" eb="21">
      <t>ソシキ</t>
    </rPh>
    <rPh sb="21" eb="24">
      <t>ウンパンヨウ</t>
    </rPh>
    <rPh sb="28" eb="29">
      <t>オヨ</t>
    </rPh>
    <rPh sb="30" eb="32">
      <t>ケツエキ</t>
    </rPh>
    <rPh sb="32" eb="35">
      <t>ホカンヨウ</t>
    </rPh>
    <rPh sb="44" eb="45">
      <t>イ</t>
    </rPh>
    <rPh sb="47" eb="49">
      <t>セイゾウ</t>
    </rPh>
    <rPh sb="49" eb="51">
      <t>ギョウシャ</t>
    </rPh>
    <rPh sb="52" eb="54">
      <t>ユソウ</t>
    </rPh>
    <phoneticPr fontId="1"/>
  </si>
  <si>
    <t>主構成体：フィーダー細胞の製造及び角膜上皮細胞シートの製造、角膜輪部組織の受入れ、包装・表示、検査及び梱包・出荷。
副構成体：組織運搬セットの製造、包装・表示及び梱包・出荷。前処理液ボトルの製造、包装・表示・貯蔵及び梱包・出荷。</t>
    <rPh sb="0" eb="1">
      <t>シュ</t>
    </rPh>
    <rPh sb="1" eb="3">
      <t>コウセイ</t>
    </rPh>
    <rPh sb="3" eb="4">
      <t>タイ</t>
    </rPh>
    <rPh sb="10" eb="12">
      <t>サイボウ</t>
    </rPh>
    <rPh sb="13" eb="15">
      <t>セイゾウ</t>
    </rPh>
    <rPh sb="15" eb="16">
      <t>オヨ</t>
    </rPh>
    <rPh sb="17" eb="19">
      <t>カクマク</t>
    </rPh>
    <rPh sb="19" eb="21">
      <t>ジョウヒ</t>
    </rPh>
    <rPh sb="21" eb="23">
      <t>サイボウ</t>
    </rPh>
    <rPh sb="27" eb="29">
      <t>セイゾウ</t>
    </rPh>
    <rPh sb="30" eb="32">
      <t>カクマク</t>
    </rPh>
    <rPh sb="32" eb="34">
      <t>リンブ</t>
    </rPh>
    <rPh sb="34" eb="36">
      <t>ソシキ</t>
    </rPh>
    <rPh sb="37" eb="39">
      <t>ウケイ</t>
    </rPh>
    <rPh sb="41" eb="43">
      <t>ホウソウ</t>
    </rPh>
    <rPh sb="44" eb="46">
      <t>ヒョウジ</t>
    </rPh>
    <rPh sb="47" eb="49">
      <t>ケンサ</t>
    </rPh>
    <rPh sb="49" eb="50">
      <t>オヨ</t>
    </rPh>
    <rPh sb="51" eb="53">
      <t>コンポウ</t>
    </rPh>
    <rPh sb="54" eb="56">
      <t>シュッカ</t>
    </rPh>
    <rPh sb="58" eb="59">
      <t>フク</t>
    </rPh>
    <rPh sb="59" eb="61">
      <t>コウセイ</t>
    </rPh>
    <rPh sb="61" eb="62">
      <t>タイ</t>
    </rPh>
    <rPh sb="63" eb="65">
      <t>ソシキ</t>
    </rPh>
    <rPh sb="65" eb="67">
      <t>ウンパン</t>
    </rPh>
    <rPh sb="71" eb="73">
      <t>セイゾウ</t>
    </rPh>
    <rPh sb="74" eb="76">
      <t>ホウソウ</t>
    </rPh>
    <rPh sb="77" eb="79">
      <t>ヒョウジ</t>
    </rPh>
    <rPh sb="79" eb="80">
      <t>オヨ</t>
    </rPh>
    <rPh sb="81" eb="83">
      <t>コンポウ</t>
    </rPh>
    <rPh sb="84" eb="86">
      <t>シュッカ</t>
    </rPh>
    <rPh sb="87" eb="88">
      <t>マエ</t>
    </rPh>
    <rPh sb="88" eb="90">
      <t>ショリ</t>
    </rPh>
    <rPh sb="90" eb="91">
      <t>エキ</t>
    </rPh>
    <rPh sb="95" eb="97">
      <t>セイゾウ</t>
    </rPh>
    <rPh sb="98" eb="100">
      <t>ホウソウ</t>
    </rPh>
    <rPh sb="101" eb="103">
      <t>ヒョウジ</t>
    </rPh>
    <rPh sb="104" eb="106">
      <t>チョゾウ</t>
    </rPh>
    <rPh sb="106" eb="107">
      <t>オヨ</t>
    </rPh>
    <rPh sb="108" eb="110">
      <t>コンポウ</t>
    </rPh>
    <rPh sb="111" eb="113">
      <t>シュッカ</t>
    </rPh>
    <phoneticPr fontId="1"/>
  </si>
  <si>
    <t>主構成体：生細胞密度、生細胞率、フィーダー細胞残存率、ウシ血清アルブミン残存量、無菌試験、マイコプラズマ否定試験、エンドトキシン試験、物性試験
副構成体：
無菌試験、容器完全性</t>
    <rPh sb="1" eb="3">
      <t>コウセイ</t>
    </rPh>
    <rPh sb="3" eb="4">
      <t>タイ</t>
    </rPh>
    <rPh sb="5" eb="6">
      <t>セイ</t>
    </rPh>
    <rPh sb="6" eb="8">
      <t>サイボウ</t>
    </rPh>
    <rPh sb="8" eb="10">
      <t>ミツド</t>
    </rPh>
    <rPh sb="11" eb="12">
      <t>セイ</t>
    </rPh>
    <rPh sb="12" eb="14">
      <t>サイボウ</t>
    </rPh>
    <rPh sb="14" eb="15">
      <t>リツ</t>
    </rPh>
    <rPh sb="21" eb="23">
      <t>サイボウ</t>
    </rPh>
    <rPh sb="23" eb="26">
      <t>ザンゾンリツ</t>
    </rPh>
    <rPh sb="29" eb="31">
      <t>ケッセイ</t>
    </rPh>
    <rPh sb="36" eb="38">
      <t>ザンゾン</t>
    </rPh>
    <rPh sb="38" eb="39">
      <t>リョウ</t>
    </rPh>
    <rPh sb="40" eb="42">
      <t>ムキン</t>
    </rPh>
    <rPh sb="42" eb="44">
      <t>シケン</t>
    </rPh>
    <rPh sb="52" eb="54">
      <t>ヒテイ</t>
    </rPh>
    <rPh sb="54" eb="56">
      <t>シケン</t>
    </rPh>
    <rPh sb="64" eb="66">
      <t>シケン</t>
    </rPh>
    <rPh sb="67" eb="69">
      <t>ブッセイ</t>
    </rPh>
    <rPh sb="69" eb="71">
      <t>シケン</t>
    </rPh>
    <rPh sb="72" eb="73">
      <t>フク</t>
    </rPh>
    <rPh sb="73" eb="75">
      <t>コウセイ</t>
    </rPh>
    <rPh sb="75" eb="76">
      <t>タイ</t>
    </rPh>
    <rPh sb="78" eb="80">
      <t>ムキン</t>
    </rPh>
    <rPh sb="80" eb="82">
      <t>シケン</t>
    </rPh>
    <rPh sb="83" eb="85">
      <t>ヨウキ</t>
    </rPh>
    <rPh sb="85" eb="88">
      <t>カンゼンセイ</t>
    </rPh>
    <phoneticPr fontId="1"/>
  </si>
  <si>
    <t>無菌試験について
重要品質特性について
ベリフィケーションについて
副構成体の管理について</t>
    <rPh sb="0" eb="2">
      <t>ムキン</t>
    </rPh>
    <rPh sb="2" eb="4">
      <t>シケン</t>
    </rPh>
    <rPh sb="9" eb="11">
      <t>ジュウヨウ</t>
    </rPh>
    <rPh sb="11" eb="13">
      <t>ヒンシツ</t>
    </rPh>
    <rPh sb="13" eb="15">
      <t>トクセイ</t>
    </rPh>
    <rPh sb="34" eb="35">
      <t>フク</t>
    </rPh>
    <rPh sb="35" eb="37">
      <t>コウセイ</t>
    </rPh>
    <rPh sb="37" eb="38">
      <t>タイ</t>
    </rPh>
    <rPh sb="39" eb="41">
      <t>カンリ</t>
    </rPh>
    <phoneticPr fontId="1"/>
  </si>
  <si>
    <t>キムリア</t>
    <phoneticPr fontId="1"/>
  </si>
  <si>
    <t>(1) 凍結骨格筋芽細胞
(2) 細胞シート調製用培地
(3) 細胞シートの調製、包装及び試験検査用器具
(4) 骨格筋採取用容器
(5) 血清採取用器具</t>
    <rPh sb="19" eb="21">
      <t>バイチ</t>
    </rPh>
    <rPh sb="48" eb="49">
      <t>ヨウ</t>
    </rPh>
    <rPh sb="49" eb="51">
      <t>キグ</t>
    </rPh>
    <rPh sb="51" eb="52">
      <t>ルイ</t>
    </rPh>
    <rPh sb="60" eb="63">
      <t>サイシュヨウ</t>
    </rPh>
    <rPh sb="72" eb="75">
      <t>サイシュヨウ</t>
    </rPh>
    <phoneticPr fontId="1"/>
  </si>
  <si>
    <t>ヒト骨格筋芽細胞　1.6x10^7個以上</t>
    <phoneticPr fontId="1"/>
  </si>
  <si>
    <t>有効径18 mmの細胞シート</t>
    <rPh sb="0" eb="2">
      <t>ユウコウ</t>
    </rPh>
    <rPh sb="2" eb="3">
      <t>ケイ</t>
    </rPh>
    <rPh sb="9" eb="11">
      <t>サイボウ</t>
    </rPh>
    <phoneticPr fontId="1"/>
  </si>
  <si>
    <t>表皮細胞シート、
キャリア、
保存液、
培養表皮容器</t>
    <phoneticPr fontId="1"/>
  </si>
  <si>
    <t>貯蔵方法及び有効期間</t>
    <rPh sb="0" eb="2">
      <t>チョゾウ</t>
    </rPh>
    <rPh sb="2" eb="4">
      <t>ホウホウ</t>
    </rPh>
    <rPh sb="4" eb="5">
      <t>オヨ</t>
    </rPh>
    <rPh sb="6" eb="8">
      <t>ユウコウ</t>
    </rPh>
    <rPh sb="8" eb="10">
      <t>キカン</t>
    </rPh>
    <phoneticPr fontId="1"/>
  </si>
  <si>
    <t>8-25℃（断熱輸送容器内）、80時間</t>
    <phoneticPr fontId="1"/>
  </si>
  <si>
    <t>10-25℃、56時間</t>
    <phoneticPr fontId="1"/>
  </si>
  <si>
    <t>液体窒素（気相中）、60カ月</t>
    <phoneticPr fontId="1"/>
  </si>
  <si>
    <t>凍結保存細胞：-150℃以下（液体窒素気相下）、545日</t>
    <rPh sb="0" eb="2">
      <t>トウケツ</t>
    </rPh>
    <rPh sb="2" eb="6">
      <t>ホゾンサイボウ</t>
    </rPh>
    <rPh sb="12" eb="14">
      <t>イカ</t>
    </rPh>
    <rPh sb="15" eb="19">
      <t>エキタイチッソ</t>
    </rPh>
    <rPh sb="19" eb="21">
      <t>キソウ</t>
    </rPh>
    <rPh sb="21" eb="22">
      <t>シタ</t>
    </rPh>
    <phoneticPr fontId="1"/>
  </si>
  <si>
    <t>自己骨髄間葉系幹細胞懸濁液　-80℃以下、３カ月　</t>
    <phoneticPr fontId="1"/>
  </si>
  <si>
    <t>-60℃以下、12カ月
（凍結で医療機関に納入　受領後2-8℃保存　14日間保存可能）</t>
    <rPh sb="4" eb="6">
      <t>イカ</t>
    </rPh>
    <rPh sb="16" eb="18">
      <t>イリョウ</t>
    </rPh>
    <rPh sb="18" eb="20">
      <t>キカン</t>
    </rPh>
    <rPh sb="24" eb="26">
      <t>ジュリョウ</t>
    </rPh>
    <rPh sb="26" eb="27">
      <t>ゴ</t>
    </rPh>
    <rPh sb="31" eb="33">
      <t>ホゾン</t>
    </rPh>
    <rPh sb="38" eb="40">
      <t>ホゾン</t>
    </rPh>
    <rPh sb="40" eb="42">
      <t>カノウ</t>
    </rPh>
    <phoneticPr fontId="1"/>
  </si>
  <si>
    <t>液体窒素気相下、直接容器に記載された使用期限内</t>
    <phoneticPr fontId="1"/>
  </si>
  <si>
    <t xml:space="preserve">分量（１製品中）
自己骨髄間葉系幹細胞　0.5～2.0×10^8個
</t>
    <rPh sb="32" eb="33">
      <t>コ</t>
    </rPh>
    <phoneticPr fontId="1"/>
  </si>
  <si>
    <t>自己骨髄間葉系幹細胞として１回0.5×10^8個～2.0×10^8個（最大投与量は体重１㎏あたり3.34×10^6個）を、流量0.7～1.0mL/分を目安に点滴静注する。</t>
    <phoneticPr fontId="1"/>
  </si>
  <si>
    <t>副構成体を用いて、凍結保存細胞から骨格筋芽細胞シート5枚（予備を含め6枚調製することが望ましい）を無菌的に調製する。</t>
    <rPh sb="53" eb="55">
      <t>チョウセイ</t>
    </rPh>
    <phoneticPr fontId="1"/>
  </si>
  <si>
    <t>1. 培養角膜上皮パッケージ
20～28℃（輸送容器内）、
容器への封入完了より60時間
2. 組織運搬用チューブ
2～20℃（輸送容器内）、
出荷より168時間
3. 前処理液ボトル
室温、充填より1年</t>
    <rPh sb="3" eb="5">
      <t>バイヨウ</t>
    </rPh>
    <rPh sb="5" eb="7">
      <t>カクマク</t>
    </rPh>
    <rPh sb="7" eb="9">
      <t>ジョウヒ</t>
    </rPh>
    <rPh sb="49" eb="51">
      <t>ソシキ</t>
    </rPh>
    <rPh sb="51" eb="54">
      <t>ウンパンヨウ</t>
    </rPh>
    <rPh sb="85" eb="86">
      <t>マエ</t>
    </rPh>
    <rPh sb="86" eb="88">
      <t>ショリ</t>
    </rPh>
    <rPh sb="88" eb="89">
      <t>エキ</t>
    </rPh>
    <rPh sb="93" eb="95">
      <t>シツオン</t>
    </rPh>
    <phoneticPr fontId="1"/>
  </si>
  <si>
    <t>末梢血のウイルス否定試験。
血清のエンドトキシン、マイコプラズマ否定試験。
骨髄液のマイコプラズマ否定試験。
フィルター完全性。無菌性。
主構成体の外観・性状、細胞表面抗原解析、無菌試験、エンドトキシン、マイコプラズマ否定試験。</t>
    <rPh sb="0" eb="2">
      <t>マッショウ</t>
    </rPh>
    <rPh sb="2" eb="3">
      <t>チ</t>
    </rPh>
    <rPh sb="8" eb="10">
      <t>ヒテイ</t>
    </rPh>
    <rPh sb="10" eb="12">
      <t>シケン</t>
    </rPh>
    <rPh sb="14" eb="16">
      <t>ケッセイ</t>
    </rPh>
    <rPh sb="32" eb="34">
      <t>ヒテイ</t>
    </rPh>
    <rPh sb="34" eb="36">
      <t>シケン</t>
    </rPh>
    <rPh sb="38" eb="40">
      <t>コツズイ</t>
    </rPh>
    <rPh sb="40" eb="41">
      <t>エキ</t>
    </rPh>
    <rPh sb="74" eb="76">
      <t>ガイカン</t>
    </rPh>
    <rPh sb="77" eb="79">
      <t>セイジョウ</t>
    </rPh>
    <rPh sb="80" eb="82">
      <t>サイホウ</t>
    </rPh>
    <rPh sb="82" eb="84">
      <t>ヒョウメン</t>
    </rPh>
    <rPh sb="84" eb="86">
      <t>コウゲン</t>
    </rPh>
    <rPh sb="86" eb="88">
      <t>カイセキ</t>
    </rPh>
    <rPh sb="89" eb="91">
      <t>ムキン</t>
    </rPh>
    <rPh sb="91" eb="93">
      <t>シケン</t>
    </rPh>
    <phoneticPr fontId="1"/>
  </si>
  <si>
    <t>点滴静注用バッグ</t>
    <phoneticPr fontId="1"/>
  </si>
  <si>
    <t>自家植皮のための恵皮面積が確保できない重篤な広範囲熱傷で、かつ、受傷面積として深達性Ⅱ度熱傷創及びⅢ度熱傷創の合計面積が体表面積の30%以上の熱傷（重症熱傷）</t>
    <phoneticPr fontId="1"/>
  </si>
  <si>
    <t>一変</t>
  </si>
  <si>
    <t>患者自身の皮膚表皮細胞をシート状に形成した「自家培養表皮」</t>
    <phoneticPr fontId="1"/>
  </si>
  <si>
    <t>難治性又は再発性のびらん・潰瘍を有する栄養障害型又は接合部型表皮水疱症の患者（栄養障害型表皮水疱症及び接合部型表皮水疱症）</t>
    <rPh sb="0" eb="3">
      <t>ナンチセイ</t>
    </rPh>
    <rPh sb="3" eb="4">
      <t>マタ</t>
    </rPh>
    <rPh sb="5" eb="8">
      <t>サイハツセイ</t>
    </rPh>
    <rPh sb="13" eb="15">
      <t>カイヨウ</t>
    </rPh>
    <rPh sb="16" eb="17">
      <t>ユウ</t>
    </rPh>
    <rPh sb="19" eb="21">
      <t>エイヨウ</t>
    </rPh>
    <rPh sb="21" eb="23">
      <t>ショウガイ</t>
    </rPh>
    <rPh sb="23" eb="24">
      <t>ガタ</t>
    </rPh>
    <rPh sb="24" eb="25">
      <t>マタ</t>
    </rPh>
    <rPh sb="26" eb="28">
      <t>セツゴウ</t>
    </rPh>
    <rPh sb="28" eb="29">
      <t>ブ</t>
    </rPh>
    <rPh sb="29" eb="30">
      <t>ガタ</t>
    </rPh>
    <rPh sb="30" eb="32">
      <t>ヒョウヒ</t>
    </rPh>
    <rPh sb="32" eb="34">
      <t>スイホウ</t>
    </rPh>
    <rPh sb="34" eb="35">
      <t>ショウ</t>
    </rPh>
    <rPh sb="36" eb="38">
      <t>カンジャ</t>
    </rPh>
    <rPh sb="49" eb="50">
      <t>オヨ</t>
    </rPh>
    <phoneticPr fontId="1"/>
  </si>
  <si>
    <t>先天性巨大色素性母斑を切除した後の創部（先天性巨大色素性母斑）</t>
    <rPh sb="0" eb="3">
      <t>センテンセイ</t>
    </rPh>
    <rPh sb="3" eb="5">
      <t>キョダイ</t>
    </rPh>
    <rPh sb="5" eb="7">
      <t>シキソ</t>
    </rPh>
    <rPh sb="7" eb="8">
      <t>セイ</t>
    </rPh>
    <rPh sb="8" eb="10">
      <t>ボハン</t>
    </rPh>
    <rPh sb="11" eb="13">
      <t>セツジョ</t>
    </rPh>
    <rPh sb="15" eb="16">
      <t>アト</t>
    </rPh>
    <rPh sb="17" eb="19">
      <t>ソウブ</t>
    </rPh>
    <phoneticPr fontId="1"/>
  </si>
  <si>
    <t>無</t>
    <rPh sb="0" eb="1">
      <t>ナ</t>
    </rPh>
    <phoneticPr fontId="1"/>
  </si>
  <si>
    <t>CMC資料なし</t>
    <rPh sb="3" eb="5">
      <t>シリョウ</t>
    </rPh>
    <phoneticPr fontId="1"/>
  </si>
  <si>
    <t>保存液に骨格筋芽細胞を懸濁し、凍結保存容器に充填、凍結したもの</t>
    <phoneticPr fontId="1"/>
  </si>
  <si>
    <t>点滴用静注用バッグ　[１バッグ（20mL）又は２バッグ（40mL)]</t>
    <phoneticPr fontId="1"/>
  </si>
  <si>
    <t>点滴静注用バイアル（5.5mL及び8.3mL）</t>
    <rPh sb="0" eb="4">
      <t>テンテキジョウチュウ</t>
    </rPh>
    <rPh sb="4" eb="5">
      <t>ヨウ</t>
    </rPh>
    <rPh sb="15" eb="16">
      <t>オヨ</t>
    </rPh>
    <phoneticPr fontId="1"/>
  </si>
  <si>
    <t>バイアル</t>
    <phoneticPr fontId="1"/>
  </si>
  <si>
    <t>変更なし</t>
    <rPh sb="0" eb="2">
      <t>ヘンコウ</t>
    </rPh>
    <phoneticPr fontId="1"/>
  </si>
  <si>
    <t>筋注用バイアル</t>
    <rPh sb="0" eb="1">
      <t>キン</t>
    </rPh>
    <phoneticPr fontId="1"/>
  </si>
  <si>
    <t>ベペルミノゲン ペルプラスミドは、5,181 塩基対からなり、サイトメガロウイルスプロモーター／エンハンサーにて制御されるヒト肝細胞増殖因子cDNA、pUC 由来配列及びカナマイシン耐性遺伝子等を含む。
1バイアル中（1.6mL）、4mgのペペルミノゲン ペルプラスミドを含有する。</t>
    <rPh sb="107" eb="108">
      <t>チュウ</t>
    </rPh>
    <rPh sb="136" eb="138">
      <t>ガンユウ</t>
    </rPh>
    <phoneticPr fontId="1"/>
  </si>
  <si>
    <t>通常、成人には、投与対象肢の虚血部位に対して1カ所あたり本品0.5 mgを8カ所に4週間間隔で2回筋肉内投与する（1回総計4 mg）。
投与に際しては、日局生理食塩液で希釈し、希釈後の1か所当たりの薬液量は3mLとする。</t>
    <rPh sb="68" eb="70">
      <t>トウヨ</t>
    </rPh>
    <rPh sb="71" eb="72">
      <t>サイ</t>
    </rPh>
    <rPh sb="76" eb="77">
      <t>ニチ</t>
    </rPh>
    <rPh sb="77" eb="78">
      <t>キョク</t>
    </rPh>
    <rPh sb="78" eb="80">
      <t>セイリ</t>
    </rPh>
    <rPh sb="80" eb="82">
      <t>ショクエン</t>
    </rPh>
    <rPh sb="82" eb="83">
      <t>エキ</t>
    </rPh>
    <rPh sb="84" eb="86">
      <t>キシャク</t>
    </rPh>
    <rPh sb="88" eb="90">
      <t>キシャク</t>
    </rPh>
    <rPh sb="90" eb="91">
      <t>ゴ</t>
    </rPh>
    <rPh sb="94" eb="95">
      <t>ショ</t>
    </rPh>
    <rPh sb="95" eb="96">
      <t>ア</t>
    </rPh>
    <rPh sb="99" eb="101">
      <t>ヤクエキ</t>
    </rPh>
    <rPh sb="101" eb="102">
      <t>リョウ</t>
    </rPh>
    <phoneticPr fontId="1"/>
  </si>
  <si>
    <t>オナセムノゲン　
アベパルボベク ：アデノ随伴ウイルス9型のカプシドを有するヒトSMNタンパク質を発現する非増殖性遺伝子組換えアデノ随伴ウイルス
1バイアル中、1.1×10^14vg（5.5 mL) 又は1.7×10^14vg(8.3 mL)</t>
    <rPh sb="21" eb="23">
      <t>ズイハン</t>
    </rPh>
    <rPh sb="28" eb="29">
      <t>ガタ</t>
    </rPh>
    <rPh sb="35" eb="36">
      <t>ユウ</t>
    </rPh>
    <rPh sb="47" eb="48">
      <t>シツ</t>
    </rPh>
    <rPh sb="49" eb="51">
      <t>ハツゲン</t>
    </rPh>
    <rPh sb="53" eb="54">
      <t>ヒ</t>
    </rPh>
    <rPh sb="54" eb="57">
      <t>ゾウショクセイ</t>
    </rPh>
    <rPh sb="78" eb="79">
      <t>チュウ</t>
    </rPh>
    <phoneticPr fontId="1"/>
  </si>
  <si>
    <t>脊髄性筋萎縮症（臨床所見は発現していないが、遺伝子検査により脊髄性筋萎縮症の発症が予測されるものも含む)　ただし、抗AAV9抗体が陰性の患者に限る</t>
    <rPh sb="8" eb="10">
      <t>リンショウ</t>
    </rPh>
    <rPh sb="10" eb="12">
      <t>ショケン</t>
    </rPh>
    <rPh sb="13" eb="15">
      <t>ハツゲン</t>
    </rPh>
    <rPh sb="22" eb="25">
      <t>イデンシ</t>
    </rPh>
    <rPh sb="25" eb="27">
      <t>ケンサ</t>
    </rPh>
    <rPh sb="30" eb="33">
      <t>セキズイセイ</t>
    </rPh>
    <rPh sb="33" eb="36">
      <t>キンイシュク</t>
    </rPh>
    <rPh sb="36" eb="37">
      <t>ショウ</t>
    </rPh>
    <rPh sb="38" eb="40">
      <t>ハッショウ</t>
    </rPh>
    <rPh sb="41" eb="43">
      <t>ヨソク</t>
    </rPh>
    <rPh sb="49" eb="50">
      <t>フク</t>
    </rPh>
    <phoneticPr fontId="1"/>
  </si>
  <si>
    <t>性状，確認試験，浸透圧，pH，純度，エンドトキシン，不溶性異物，不溶性微粒子，無菌，不純物D，in vivo生物活性，in vitro生物活性，感染力価，xx及び含量</t>
    <rPh sb="0" eb="2">
      <t>セイジョウ</t>
    </rPh>
    <rPh sb="3" eb="5">
      <t>カクニン</t>
    </rPh>
    <rPh sb="5" eb="7">
      <t>シケン</t>
    </rPh>
    <rPh sb="8" eb="11">
      <t>シントウアツ</t>
    </rPh>
    <rPh sb="15" eb="17">
      <t>ジュンド</t>
    </rPh>
    <rPh sb="26" eb="29">
      <t>フヨウセイ</t>
    </rPh>
    <rPh sb="29" eb="31">
      <t>イブツ</t>
    </rPh>
    <rPh sb="32" eb="35">
      <t>フヨウセイ</t>
    </rPh>
    <rPh sb="35" eb="38">
      <t>ビリュウシ</t>
    </rPh>
    <rPh sb="39" eb="41">
      <t>ムキン</t>
    </rPh>
    <rPh sb="42" eb="45">
      <t>フジュンブツ</t>
    </rPh>
    <rPh sb="54" eb="56">
      <t>セイブツ</t>
    </rPh>
    <rPh sb="56" eb="58">
      <t>カッセイ</t>
    </rPh>
    <rPh sb="67" eb="69">
      <t>セイブツ</t>
    </rPh>
    <rPh sb="69" eb="71">
      <t>カッセイ</t>
    </rPh>
    <rPh sb="72" eb="74">
      <t>カンセン</t>
    </rPh>
    <rPh sb="74" eb="76">
      <t>リキカ</t>
    </rPh>
    <rPh sb="79" eb="80">
      <t>オヨ</t>
    </rPh>
    <rPh sb="81" eb="83">
      <t>ガンリョウ</t>
    </rPh>
    <phoneticPr fontId="1"/>
  </si>
  <si>
    <t>自己骨髄間葉系幹細胞として１回0.5×10^8個～2.0×10^8個（最大投与量は体重１㎏あたり3.34×10^6個）を、生理食塩液で３倍以上に希釈する。</t>
    <phoneticPr fontId="1"/>
  </si>
  <si>
    <t>目的物質由来不純物の管理
安定性への影響</t>
    <phoneticPr fontId="1"/>
  </si>
  <si>
    <r>
      <t>患者から採取した軟骨組織より分離した軟骨細胞を，アテロコラーゲンゲルに包埋して培養した自家培養軟骨
有効径 25mm，
厚さ1.4-2.4mm，
有効面積4.9cm</t>
    </r>
    <r>
      <rPr>
        <vertAlign val="superscript"/>
        <sz val="10"/>
        <rFont val="游ゴシック"/>
        <family val="3"/>
        <charset val="128"/>
        <scheme val="minor"/>
      </rPr>
      <t>2</t>
    </r>
    <rPh sb="51" eb="53">
      <t>ユウコウ</t>
    </rPh>
    <rPh sb="53" eb="54">
      <t>ケイ</t>
    </rPh>
    <rPh sb="61" eb="62">
      <t>アツ</t>
    </rPh>
    <rPh sb="74" eb="76">
      <t>ユウコウ</t>
    </rPh>
    <rPh sb="76" eb="78">
      <t>メンセキ</t>
    </rPh>
    <phoneticPr fontId="1"/>
  </si>
  <si>
    <t>通常、体重2.6 kg以上の患者（2歳未満）には，1.1×10^14 ベクターゲノム（vg）/kgを60分かけて静脈内に単回投与する．2歳未満で13.6 kg以上の患者には、体重に基づき投与液量を算出する</t>
    <rPh sb="0" eb="2">
      <t>ツウジョウ</t>
    </rPh>
    <rPh sb="3" eb="5">
      <t>タイジュウ</t>
    </rPh>
    <rPh sb="11" eb="13">
      <t>イジョウ</t>
    </rPh>
    <rPh sb="14" eb="16">
      <t>カンジャ</t>
    </rPh>
    <rPh sb="18" eb="21">
      <t>サイミマン</t>
    </rPh>
    <rPh sb="68" eb="71">
      <t>サイミマン</t>
    </rPh>
    <rPh sb="79" eb="81">
      <t>イジョウ</t>
    </rPh>
    <rPh sb="82" eb="84">
      <t>カンジャ</t>
    </rPh>
    <rPh sb="87" eb="89">
      <t>タイジュウ</t>
    </rPh>
    <rPh sb="90" eb="91">
      <t>モト</t>
    </rPh>
    <rPh sb="93" eb="95">
      <t>トウヨ</t>
    </rPh>
    <rPh sb="95" eb="97">
      <t>エキリョウ</t>
    </rPh>
    <rPh sb="98" eb="100">
      <t>サンシュツ</t>
    </rPh>
    <phoneticPr fontId="1"/>
  </si>
  <si>
    <t>1バッグ（10.8mL）中にヒト間葉系幹細胞72×10^6個を含有する</t>
    <phoneticPr fontId="1"/>
  </si>
  <si>
    <t>主構成体：患者から末梢血、骨髄液を採取する。骨髄液を培養・増殖させ、患者血清を含む凍結保存液に懸濁して凍結保存する。副構成体として、採血キット、骨髄採取キットから構成される。</t>
    <rPh sb="0" eb="1">
      <t>シュ</t>
    </rPh>
    <rPh sb="1" eb="3">
      <t>コウセイ</t>
    </rPh>
    <rPh sb="3" eb="4">
      <t>タイ</t>
    </rPh>
    <rPh sb="22" eb="24">
      <t>コツズイ</t>
    </rPh>
    <rPh sb="24" eb="25">
      <t>エキ</t>
    </rPh>
    <rPh sb="26" eb="28">
      <t>バイヨウ</t>
    </rPh>
    <rPh sb="29" eb="31">
      <t>ゾウショク</t>
    </rPh>
    <rPh sb="34" eb="36">
      <t>カンジャ</t>
    </rPh>
    <rPh sb="36" eb="38">
      <t>ケッセイ</t>
    </rPh>
    <rPh sb="39" eb="40">
      <t>フク</t>
    </rPh>
    <rPh sb="41" eb="43">
      <t>トウケツ</t>
    </rPh>
    <rPh sb="43" eb="45">
      <t>ホゾン</t>
    </rPh>
    <rPh sb="45" eb="46">
      <t>エキ</t>
    </rPh>
    <rPh sb="51" eb="53">
      <t>トウケツ</t>
    </rPh>
    <rPh sb="53" eb="55">
      <t>ホゾン</t>
    </rPh>
    <rPh sb="58" eb="59">
      <t>フク</t>
    </rPh>
    <rPh sb="59" eb="61">
      <t>コウセイ</t>
    </rPh>
    <rPh sb="61" eb="62">
      <t>タイ</t>
    </rPh>
    <rPh sb="66" eb="67">
      <t>ト</t>
    </rPh>
    <rPh sb="67" eb="68">
      <t>チ</t>
    </rPh>
    <rPh sb="72" eb="74">
      <t>コツズイ</t>
    </rPh>
    <rPh sb="74" eb="76">
      <t>サイシュ</t>
    </rPh>
    <rPh sb="81" eb="83">
      <t>コウセイ</t>
    </rPh>
    <phoneticPr fontId="1"/>
  </si>
  <si>
    <t>自己骨髄間葉系幹細胞懸濁液：１製品1バッグ（20mL）又は2バッグ（40mL）あたり、0.5～2.0×10＾8個
RＰＭＩ 1640
ジメチルスルホキシド
デキストラン40
塩化カルシウム水和物
塩化カリウム
塩化ナトリウム
Ｌ-乳酸ナトリウム
自己血清</t>
    <phoneticPr fontId="1"/>
  </si>
  <si>
    <t>(1)患者から末梢血を採取する。採取した末梢血は採血キットの構成体である容器（ニプロセルトリー血清用）に入れ密封する。末梢血の入った容器は製造販売業者の指定する施設へ運搬する。
(2)患者から骨髄液を採取する。採取した骨髄液は、骨髄採取キットの構成体である骨髄希釈液ＤＭＥＭとともに容器（ニプロセルトリー骨髄用）に入れ、混合して密封する。骨髄液の入った容器は製造販売業者の指定する施設へ運搬する。</t>
    <phoneticPr fontId="1"/>
  </si>
  <si>
    <t>自己骨髄間葉系幹細胞として１回0.5×10^8個～2.0×10^8個（最大投与量は体重１㎏あたり3.34×10^6個）を、生理食塩液で３倍以上に希釈する。</t>
    <phoneticPr fontId="1"/>
  </si>
  <si>
    <t>主構成体：患者末梢血から血清分離する。患者から骨髄液を採取する。骨髄液を培養・増殖させ、患者血清を含む凍結保存液に懸濁して凍結保存する。充填・施栓、凍結、試験、包装・表示及び保管の工程からなる。副構成体として、採血キット、骨髄採取キットから構成される。</t>
    <rPh sb="19" eb="21">
      <t>カンジャ</t>
    </rPh>
    <rPh sb="68" eb="70">
      <t>ジュウテン</t>
    </rPh>
    <rPh sb="97" eb="98">
      <t>フク</t>
    </rPh>
    <phoneticPr fontId="1"/>
  </si>
  <si>
    <t xml:space="preserve">末梢血のウイルス否定試験。
血清のエンドトキシン、マイコプラズマ否定試験。
骨髄液のマイコプラズマ否定試験。
フィルター完全性。無菌性。
</t>
    <phoneticPr fontId="1"/>
  </si>
  <si>
    <t>患者に対し、問診と血清学的検査又は核酸増幅検査によるウイルス等の検査（HBV、HCV、HIV-1、HIV-2、HTLV-1、パルボウイルスB19及び梅毒トレポネーマ）。製造所においてマイコプラズマ否定試験を実施する。血清及び骨髄液、ヘパリンナトリウム、トリプシン-EDTA溶液は生物由来原料基準に適合している。</t>
    <rPh sb="72" eb="73">
      <t>オヨ</t>
    </rPh>
    <rPh sb="74" eb="76">
      <t>バイドク</t>
    </rPh>
    <rPh sb="108" eb="110">
      <t>ケッセイ</t>
    </rPh>
    <rPh sb="147" eb="149">
      <t>セイブツ</t>
    </rPh>
    <rPh sb="149" eb="151">
      <t>ユライ</t>
    </rPh>
    <rPh sb="151" eb="153">
      <t>ゲンリョウ</t>
    </rPh>
    <rPh sb="153" eb="155">
      <t>キジュンテキゴウ</t>
    </rPh>
    <phoneticPr fontId="1"/>
  </si>
  <si>
    <t>表面抗原：FCM。
遊走能：FCM、Migration assay法、定量RT-PCR。
神経栄養因子等の分泌：ELISA、定量RT-PCR。
免疫調節能：ELISA及び定量RT-PCR、FCM。
分化能：骨芽細胞分化能、脂肪細胞分化能、軟骨細胞分化能、神経細胞分化能。</t>
    <rPh sb="0" eb="2">
      <t>ヒョウメン</t>
    </rPh>
    <rPh sb="2" eb="4">
      <t>コウゲン</t>
    </rPh>
    <rPh sb="10" eb="12">
      <t>ユウソウ</t>
    </rPh>
    <rPh sb="12" eb="13">
      <t>ノウ</t>
    </rPh>
    <rPh sb="33" eb="34">
      <t>ホウ</t>
    </rPh>
    <rPh sb="35" eb="37">
      <t>テイリョウ</t>
    </rPh>
    <rPh sb="45" eb="47">
      <t>シンケイ</t>
    </rPh>
    <rPh sb="47" eb="49">
      <t>エイヨウ</t>
    </rPh>
    <rPh sb="49" eb="52">
      <t>インシナド</t>
    </rPh>
    <rPh sb="53" eb="55">
      <t>ブンピツ</t>
    </rPh>
    <rPh sb="62" eb="64">
      <t>テイリョウ</t>
    </rPh>
    <rPh sb="72" eb="74">
      <t>メンエキ</t>
    </rPh>
    <rPh sb="74" eb="76">
      <t>チョウセツ</t>
    </rPh>
    <rPh sb="76" eb="77">
      <t>ノウ</t>
    </rPh>
    <rPh sb="83" eb="84">
      <t>オヨ</t>
    </rPh>
    <rPh sb="99" eb="100">
      <t>ブン</t>
    </rPh>
    <phoneticPr fontId="1"/>
  </si>
  <si>
    <t>主構成体：患者から末梢血、骨髄液を採取する。骨髄液を培養・増殖させ、患者血清を含む凍結保存液に懸濁して凍結保存する。副構成体として、採血キット、骨髄採取キットから構成される。</t>
    <rPh sb="0" eb="1">
      <t>シュ</t>
    </rPh>
    <rPh sb="1" eb="3">
      <t>コウセイ</t>
    </rPh>
    <rPh sb="3" eb="4">
      <t>タイ</t>
    </rPh>
    <rPh sb="5" eb="7">
      <t>カンジャ</t>
    </rPh>
    <rPh sb="9" eb="12">
      <t>マッショウケツ</t>
    </rPh>
    <rPh sb="13" eb="15">
      <t>コツズイ</t>
    </rPh>
    <rPh sb="15" eb="16">
      <t>エキ</t>
    </rPh>
    <rPh sb="17" eb="19">
      <t>サイシュ</t>
    </rPh>
    <rPh sb="22" eb="24">
      <t>コツズイ</t>
    </rPh>
    <rPh sb="24" eb="25">
      <t>エキ</t>
    </rPh>
    <rPh sb="26" eb="28">
      <t>バイヨウ</t>
    </rPh>
    <rPh sb="29" eb="31">
      <t>ゾウショク</t>
    </rPh>
    <rPh sb="34" eb="36">
      <t>カンジャ</t>
    </rPh>
    <rPh sb="36" eb="38">
      <t>ケッセイ</t>
    </rPh>
    <rPh sb="39" eb="40">
      <t>フク</t>
    </rPh>
    <rPh sb="41" eb="43">
      <t>トウケツ</t>
    </rPh>
    <rPh sb="43" eb="45">
      <t>ホゾン</t>
    </rPh>
    <rPh sb="45" eb="46">
      <t>エキ</t>
    </rPh>
    <rPh sb="51" eb="53">
      <t>トウケツ</t>
    </rPh>
    <rPh sb="53" eb="55">
      <t>ホゾン</t>
    </rPh>
    <rPh sb="58" eb="59">
      <t>フク</t>
    </rPh>
    <rPh sb="59" eb="61">
      <t>コウセイ</t>
    </rPh>
    <rPh sb="61" eb="62">
      <t>タイ</t>
    </rPh>
    <rPh sb="66" eb="67">
      <t>ト</t>
    </rPh>
    <rPh sb="67" eb="68">
      <t>チ</t>
    </rPh>
    <rPh sb="72" eb="74">
      <t>コツズイ</t>
    </rPh>
    <rPh sb="74" eb="76">
      <t>サイシュ</t>
    </rPh>
    <rPh sb="81" eb="83">
      <t>コウセイ</t>
    </rPh>
    <phoneticPr fontId="1"/>
  </si>
  <si>
    <t>・主構成体
外観・性状、細胞表面抗原解析、無菌試験、エンドトキシン試験、マイコプラズマ否定試験
・副構成体
採血キット：外観
骨髄採取キット：性状、エンドトキシン、無菌試験、採取容量、不溶性異物、不溶性微粒子</t>
    <phoneticPr fontId="1"/>
  </si>
  <si>
    <t>主構成体の安定性：長期保存試験：-80±5℃　3ヵ月。苛酷試験。
溶解後の投与液の安定性：30±2℃　2時間
副構成体（骨髄希釈液）の安定性：長期保存試験：5±3℃　12ヵ月。加速試験：25℃/60%RH　6ヵ月。</t>
    <rPh sb="0" eb="1">
      <t>シュ</t>
    </rPh>
    <rPh sb="1" eb="3">
      <t>コウセイ</t>
    </rPh>
    <rPh sb="3" eb="4">
      <t>タイ</t>
    </rPh>
    <rPh sb="5" eb="8">
      <t>アンテイセイ</t>
    </rPh>
    <rPh sb="9" eb="11">
      <t>チョウキ</t>
    </rPh>
    <rPh sb="11" eb="13">
      <t>ホゾン</t>
    </rPh>
    <rPh sb="13" eb="15">
      <t>シケン</t>
    </rPh>
    <rPh sb="25" eb="26">
      <t>ゲツ</t>
    </rPh>
    <rPh sb="27" eb="29">
      <t>カコク</t>
    </rPh>
    <rPh sb="29" eb="31">
      <t>シケン</t>
    </rPh>
    <rPh sb="33" eb="35">
      <t>ヨウカイ</t>
    </rPh>
    <rPh sb="35" eb="36">
      <t>ゴ</t>
    </rPh>
    <rPh sb="37" eb="39">
      <t>トウヨ</t>
    </rPh>
    <rPh sb="39" eb="40">
      <t>エキ</t>
    </rPh>
    <rPh sb="41" eb="44">
      <t>アンテイセイ</t>
    </rPh>
    <rPh sb="52" eb="54">
      <t>ジカン</t>
    </rPh>
    <rPh sb="55" eb="56">
      <t>フク</t>
    </rPh>
    <rPh sb="56" eb="58">
      <t>コウセイ</t>
    </rPh>
    <rPh sb="58" eb="59">
      <t>タイ</t>
    </rPh>
    <rPh sb="60" eb="62">
      <t>コツズイ</t>
    </rPh>
    <rPh sb="62" eb="64">
      <t>キシャク</t>
    </rPh>
    <rPh sb="64" eb="65">
      <t>エキ</t>
    </rPh>
    <rPh sb="67" eb="70">
      <t>アンテイセイ</t>
    </rPh>
    <phoneticPr fontId="1"/>
  </si>
  <si>
    <t xml:space="preserve">（1）自己骨髄間葉系幹細胞懸濁液
（2）骨髄採取キット「骨髄希釈液ＤＭＥＭ」「ニプロセルトリー骨髄用」
（3）採血キット「ニプロセルトリー血清用」
</t>
    <phoneticPr fontId="1"/>
  </si>
  <si>
    <t xml:space="preserve">患者自身に由来する末梢血及び骨髄液を原料に用いていること、開発段階での製造実績が極めて限定的であり、製品毎に品質のばらつきを管理することが重要である。ベリフィケーションに基づく製造管理により、製造毎の品質のばらつきの管理が可能と考えられるため、品質管理戦略を了承した。ベリフィケーションにおいて品質リスク評価する。製造販売後に、本品の品質特性について継続的なデータ収集を行い、重要品質特性の特定を進めていく必要があると考える。
条件期限付承認 </t>
    <rPh sb="0" eb="2">
      <t>カンジャ</t>
    </rPh>
    <rPh sb="2" eb="4">
      <t>ジシン</t>
    </rPh>
    <rPh sb="5" eb="7">
      <t>ユライ</t>
    </rPh>
    <rPh sb="9" eb="11">
      <t>マッショウ</t>
    </rPh>
    <rPh sb="11" eb="12">
      <t>チ</t>
    </rPh>
    <rPh sb="12" eb="13">
      <t>オヨ</t>
    </rPh>
    <rPh sb="14" eb="16">
      <t>コツズイ</t>
    </rPh>
    <rPh sb="16" eb="17">
      <t>エキ</t>
    </rPh>
    <rPh sb="18" eb="20">
      <t>ゲンリョウ</t>
    </rPh>
    <rPh sb="21" eb="22">
      <t>モチ</t>
    </rPh>
    <rPh sb="29" eb="31">
      <t>カイハツ</t>
    </rPh>
    <rPh sb="31" eb="33">
      <t>ダンカイ</t>
    </rPh>
    <rPh sb="35" eb="37">
      <t>セイゾウ</t>
    </rPh>
    <rPh sb="37" eb="39">
      <t>ジッセキ</t>
    </rPh>
    <rPh sb="40" eb="41">
      <t>キワ</t>
    </rPh>
    <rPh sb="43" eb="45">
      <t>ゲンテイ</t>
    </rPh>
    <rPh sb="45" eb="46">
      <t>テキ</t>
    </rPh>
    <rPh sb="50" eb="52">
      <t>セイヒン</t>
    </rPh>
    <rPh sb="52" eb="53">
      <t>マイ</t>
    </rPh>
    <rPh sb="54" eb="56">
      <t>ヒンシツ</t>
    </rPh>
    <rPh sb="62" eb="64">
      <t>カンリ</t>
    </rPh>
    <rPh sb="69" eb="71">
      <t>ジュウヨウ</t>
    </rPh>
    <rPh sb="147" eb="149">
      <t>ヒンシツ</t>
    </rPh>
    <rPh sb="152" eb="154">
      <t>ヒョウカ</t>
    </rPh>
    <rPh sb="157" eb="159">
      <t>セイゾウ</t>
    </rPh>
    <rPh sb="159" eb="161">
      <t>ハンバイ</t>
    </rPh>
    <rPh sb="161" eb="162">
      <t>ゴ</t>
    </rPh>
    <rPh sb="164" eb="165">
      <t>ホン</t>
    </rPh>
    <rPh sb="165" eb="166">
      <t>ヒン</t>
    </rPh>
    <rPh sb="167" eb="169">
      <t>ヒンシツ</t>
    </rPh>
    <rPh sb="169" eb="171">
      <t>トクセイ</t>
    </rPh>
    <rPh sb="175" eb="177">
      <t>ケイゾク</t>
    </rPh>
    <rPh sb="177" eb="178">
      <t>テキ</t>
    </rPh>
    <rPh sb="182" eb="184">
      <t>シュウシュウ</t>
    </rPh>
    <rPh sb="185" eb="186">
      <t>オコナ</t>
    </rPh>
    <rPh sb="188" eb="190">
      <t>ジュウヨウ</t>
    </rPh>
    <rPh sb="190" eb="192">
      <t>ヒンシツ</t>
    </rPh>
    <rPh sb="192" eb="194">
      <t>トクセイ</t>
    </rPh>
    <rPh sb="195" eb="197">
      <t>トクテイ</t>
    </rPh>
    <rPh sb="198" eb="199">
      <t>スス</t>
    </rPh>
    <rPh sb="203" eb="205">
      <t>ヒツヨウ</t>
    </rPh>
    <rPh sb="209" eb="210">
      <t>カンガ</t>
    </rPh>
    <rPh sb="214" eb="216">
      <t>ジョウケン</t>
    </rPh>
    <rPh sb="216" eb="218">
      <t>キゲン</t>
    </rPh>
    <rPh sb="218" eb="219">
      <t>ツ</t>
    </rPh>
    <rPh sb="219" eb="221">
      <t>ショウニン</t>
    </rPh>
    <phoneticPr fontId="1"/>
  </si>
  <si>
    <t>患者自身に由来する末梢血及び骨髄液を原料に用いていること、開発段階での製造実績が極めて限定的であり、製品毎に品質のばらつきを管理することが重要である。ベリフィケーションに基づく製造管理により、製造毎の品質のばらつきの管理が可能と考えられるため、品質管理戦略を了承した。製造販売後に、本品の品質特性について継続的なデータ収集を行い、重要品質特性の特定を進めていく必要があると考える。</t>
    <rPh sb="142" eb="143">
      <t>ヒン</t>
    </rPh>
    <phoneticPr fontId="1"/>
  </si>
  <si>
    <t>表１</t>
    <rPh sb="0" eb="1">
      <t>ヒョウ</t>
    </rPh>
    <phoneticPr fontId="1"/>
  </si>
  <si>
    <t>キムリア点滴静注</t>
    <phoneticPr fontId="1"/>
  </si>
  <si>
    <t>ヒト細胞加工製品 一．ヒト体細胞加工製品</t>
    <phoneticPr fontId="1"/>
  </si>
  <si>
    <t>遺伝子組換えレンチベクターを用いて、CD19を特異的に認識するキメラ抗原受容体発現遺伝子を患者由来のT細胞に導入した製品
本品は下記成分（表１）を含有する。</t>
    <rPh sb="0" eb="3">
      <t>イデンシ</t>
    </rPh>
    <rPh sb="3" eb="5">
      <t>クミカ</t>
    </rPh>
    <rPh sb="14" eb="15">
      <t>モチ</t>
    </rPh>
    <rPh sb="23" eb="26">
      <t>トクイテキ</t>
    </rPh>
    <rPh sb="27" eb="29">
      <t>ニンシキ</t>
    </rPh>
    <rPh sb="34" eb="36">
      <t>コウゲン</t>
    </rPh>
    <rPh sb="36" eb="39">
      <t>ジュヨウタイ</t>
    </rPh>
    <rPh sb="39" eb="41">
      <t>ハツゲン</t>
    </rPh>
    <rPh sb="41" eb="43">
      <t>イデン</t>
    </rPh>
    <rPh sb="43" eb="44">
      <t>シ</t>
    </rPh>
    <rPh sb="45" eb="47">
      <t>カンジャ</t>
    </rPh>
    <rPh sb="47" eb="49">
      <t>ユライ</t>
    </rPh>
    <rPh sb="51" eb="53">
      <t>サイボウ</t>
    </rPh>
    <rPh sb="54" eb="56">
      <t>ドウニュウ</t>
    </rPh>
    <rPh sb="58" eb="60">
      <t>セイヒンヒョウ</t>
    </rPh>
    <phoneticPr fontId="1"/>
  </si>
  <si>
    <t>CD19陽性再発又は難治性の(a) B細胞性急性リンパ芽球性白血病又は(b) びまん性大細胞型B細胞リンパ腫</t>
    <rPh sb="33" eb="34">
      <t>マタ</t>
    </rPh>
    <phoneticPr fontId="1"/>
  </si>
  <si>
    <t>投与直前に本品を解凍し、単回静脈内投与（静脈内輸注）
(a)0.2×10^6～5.0×10^6個/体重㎏（患者体重50㎏以下）又は0.1×10^8～2.5×10^8個（患者体重50㎏超）
(b)0.6×10^8～6.0×10^8個</t>
    <rPh sb="20" eb="22">
      <t>ジョウミャク</t>
    </rPh>
    <rPh sb="22" eb="23">
      <t>ナイ</t>
    </rPh>
    <rPh sb="23" eb="24">
      <t>ユ</t>
    </rPh>
    <phoneticPr fontId="1"/>
  </si>
  <si>
    <t>1 ．白血球アフェレーシス
十分量のTリンパ球を含む非動員末梢血単核球を採取する。
2 ．白血球アフェレーシス産物の凍結保存
採取後速やかに白血球アフェレーシス産物を調製し、液体窒素気相下で凍結保存する。
3 ．白血球アフェレーシス産物の輸送
凍結保存した白血球アフェレーシス産物を、梱包して本品製造施設へ輸送する。</t>
    <phoneticPr fontId="1"/>
  </si>
  <si>
    <t>凍結した状態で本品を受領し、使用直前まで液体窒素気相下で凍結保存する。</t>
    <phoneticPr fontId="1"/>
  </si>
  <si>
    <t>液体窒素気相下、直接容器に記載された使用期限内に使用すること</t>
    <rPh sb="0" eb="2">
      <t>エキタイ</t>
    </rPh>
    <rPh sb="2" eb="4">
      <t>チッソ</t>
    </rPh>
    <rPh sb="4" eb="5">
      <t>キ</t>
    </rPh>
    <rPh sb="5" eb="6">
      <t>ソウ</t>
    </rPh>
    <rPh sb="6" eb="7">
      <t>モト</t>
    </rPh>
    <rPh sb="8" eb="10">
      <t>チョクセツ</t>
    </rPh>
    <rPh sb="10" eb="12">
      <t>ヨウキ</t>
    </rPh>
    <rPh sb="13" eb="15">
      <t>キサイ</t>
    </rPh>
    <rPh sb="18" eb="20">
      <t>シヨウ</t>
    </rPh>
    <rPh sb="20" eb="22">
      <t>キゲン</t>
    </rPh>
    <rPh sb="22" eb="23">
      <t>ナイ</t>
    </rPh>
    <rPh sb="24" eb="26">
      <t>シヨウ</t>
    </rPh>
    <phoneticPr fontId="1"/>
  </si>
  <si>
    <t>ウイルスベクター製造工程：WCBの解凍、細胞培養、プラスミドトランスフェクション、■、■、ハーベスト、清澄化、■、■クロマトグラフィー、■、■、限外ろ過、■、■、無菌ろ過、■、充填、保管及び試験
構成細胞及び製品の製造工程：白血球アフェレーシス産物の解凍・洗浄、CD3/CD28　磁気ビーズ■、遺伝子導入工程■、■、遺伝子導入細胞培養■、遺伝子導入細胞培養■、■、ハーベスト、調製、充填、凍結、保管及び試験</t>
    <rPh sb="8" eb="10">
      <t>セイゾウ</t>
    </rPh>
    <rPh sb="10" eb="12">
      <t>コウテイ</t>
    </rPh>
    <rPh sb="17" eb="19">
      <t>カイトウ</t>
    </rPh>
    <rPh sb="20" eb="22">
      <t>サイボウ</t>
    </rPh>
    <rPh sb="22" eb="24">
      <t>バイヨウ</t>
    </rPh>
    <rPh sb="51" eb="53">
      <t>セイチョウ</t>
    </rPh>
    <rPh sb="53" eb="54">
      <t>カ</t>
    </rPh>
    <rPh sb="75" eb="76">
      <t>カ</t>
    </rPh>
    <rPh sb="81" eb="83">
      <t>ムキン</t>
    </rPh>
    <rPh sb="84" eb="85">
      <t>カ</t>
    </rPh>
    <rPh sb="88" eb="90">
      <t>ジュウテン</t>
    </rPh>
    <rPh sb="91" eb="93">
      <t>ホカン</t>
    </rPh>
    <rPh sb="93" eb="94">
      <t>オヨ</t>
    </rPh>
    <rPh sb="95" eb="97">
      <t>シケン</t>
    </rPh>
    <rPh sb="99" eb="101">
      <t>コウセイ</t>
    </rPh>
    <rPh sb="101" eb="103">
      <t>サイボウ</t>
    </rPh>
    <rPh sb="103" eb="104">
      <t>オヨ</t>
    </rPh>
    <rPh sb="105" eb="107">
      <t>セイヒン</t>
    </rPh>
    <rPh sb="108" eb="110">
      <t>セイゾウ</t>
    </rPh>
    <rPh sb="110" eb="112">
      <t>コウテイ</t>
    </rPh>
    <rPh sb="113" eb="116">
      <t>ハッケッキュウ</t>
    </rPh>
    <rPh sb="123" eb="125">
      <t>サンブツ</t>
    </rPh>
    <rPh sb="126" eb="128">
      <t>カイトウ</t>
    </rPh>
    <rPh sb="129" eb="131">
      <t>センジョウ</t>
    </rPh>
    <rPh sb="141" eb="143">
      <t>ジキ</t>
    </rPh>
    <rPh sb="148" eb="151">
      <t>イデンシ</t>
    </rPh>
    <rPh sb="151" eb="153">
      <t>ドウニュウ</t>
    </rPh>
    <rPh sb="159" eb="162">
      <t>イデンシ</t>
    </rPh>
    <rPh sb="162" eb="164">
      <t>ドウニュウ</t>
    </rPh>
    <rPh sb="164" eb="166">
      <t>サイボウ</t>
    </rPh>
    <rPh sb="166" eb="168">
      <t>バイヨウ</t>
    </rPh>
    <rPh sb="189" eb="191">
      <t>チョウセイ</t>
    </rPh>
    <rPh sb="192" eb="194">
      <t>ジュウテン</t>
    </rPh>
    <rPh sb="195" eb="197">
      <t>トウケツ</t>
    </rPh>
    <rPh sb="198" eb="200">
      <t>ホカン</t>
    </rPh>
    <rPh sb="200" eb="201">
      <t>オヨシケン</t>
    </rPh>
    <phoneticPr fontId="1"/>
  </si>
  <si>
    <t>＜ウイルスベクター製造時の原材料＞
産生用細胞（293T細胞）：ICHQ5A(R1), Q5B及びQ5Dによる特性解析及び純度試験
FBS（ニュージーランド及びオーストラアを原産国とする健康なウシ血液由来、γ線照射）：外来性ウシウイルス否定、エンドトキシン、無菌、マイコプラズマ否定）
カゼイン加水分解物（ニュージーランド及びオーストラアを原産国とする健康なウシ乳由来、フィルターろ過及び高温加熱滅菌処理）
＜ウイルスベクター未精製バルク及びEoPC&gt;
外来性ウイルス試験（in vitroウイルス）、ウシウイルス、マイコプラズマ、バイオバーデン、RCL（■細胞との共培養後の■に対する■試験）
＜構成細胞製造時の原材料＞
患者由来末梢血単核球：生物由来原料基準に適合、問診、血清学的検査（HBV, HCV、HIV）
その他：ヒト血清アルブミン①②、ヒトトランスフェリン、カザミノ酸、ヒトオフクロット血清、抗■抗体（マウスハイブリドーマ細胞）、抗■抗体（マウスハイブリドーマ細胞）
いずれも生物由来原料基準への適合性が確認された</t>
    <rPh sb="9" eb="11">
      <t>セイゾウ</t>
    </rPh>
    <rPh sb="11" eb="12">
      <t>ジ</t>
    </rPh>
    <rPh sb="13" eb="16">
      <t>ゲンザイリョウ</t>
    </rPh>
    <rPh sb="18" eb="20">
      <t>サンセイ</t>
    </rPh>
    <rPh sb="20" eb="21">
      <t>ヨウ</t>
    </rPh>
    <rPh sb="21" eb="23">
      <t>サイボウ</t>
    </rPh>
    <rPh sb="28" eb="30">
      <t>サイボウ</t>
    </rPh>
    <rPh sb="47" eb="48">
      <t>オヨ</t>
    </rPh>
    <rPh sb="55" eb="57">
      <t>トクセイ</t>
    </rPh>
    <rPh sb="57" eb="59">
      <t>カイセキ</t>
    </rPh>
    <rPh sb="59" eb="60">
      <t>オヨ</t>
    </rPh>
    <rPh sb="61" eb="63">
      <t>ジュンド</t>
    </rPh>
    <rPh sb="63" eb="65">
      <t>シケン</t>
    </rPh>
    <rPh sb="98" eb="100">
      <t>ケツエキ</t>
    </rPh>
    <rPh sb="100" eb="102">
      <t>ユライ</t>
    </rPh>
    <rPh sb="104" eb="105">
      <t>セン</t>
    </rPh>
    <rPh sb="105" eb="107">
      <t>ショウシャ</t>
    </rPh>
    <rPh sb="109" eb="112">
      <t>ガイライセイ</t>
    </rPh>
    <rPh sb="118" eb="120">
      <t>ヒテイ</t>
    </rPh>
    <rPh sb="129" eb="131">
      <t>ムキン</t>
    </rPh>
    <rPh sb="139" eb="141">
      <t>ヒテイ</t>
    </rPh>
    <rPh sb="147" eb="149">
      <t>カスイ</t>
    </rPh>
    <rPh sb="149" eb="151">
      <t>ブンカイ</t>
    </rPh>
    <rPh sb="151" eb="152">
      <t>ブツ</t>
    </rPh>
    <rPh sb="181" eb="182">
      <t>チチ</t>
    </rPh>
    <rPh sb="182" eb="184">
      <t>ユライ</t>
    </rPh>
    <rPh sb="191" eb="192">
      <t>カ</t>
    </rPh>
    <rPh sb="192" eb="193">
      <t>オヨ</t>
    </rPh>
    <rPh sb="194" eb="196">
      <t>コウオン</t>
    </rPh>
    <rPh sb="196" eb="198">
      <t>カネツ</t>
    </rPh>
    <rPh sb="198" eb="200">
      <t>メッキン</t>
    </rPh>
    <rPh sb="200" eb="202">
      <t>ショリ</t>
    </rPh>
    <rPh sb="213" eb="216">
      <t>ミセイセイ</t>
    </rPh>
    <rPh sb="219" eb="220">
      <t>オヨ</t>
    </rPh>
    <rPh sb="227" eb="230">
      <t>ガイライセイ</t>
    </rPh>
    <rPh sb="234" eb="236">
      <t>シケン</t>
    </rPh>
    <rPh sb="279" eb="281">
      <t>サイボウ</t>
    </rPh>
    <rPh sb="283" eb="286">
      <t>キョウバイヨウ</t>
    </rPh>
    <rPh sb="286" eb="287">
      <t>ゴ</t>
    </rPh>
    <rPh sb="290" eb="291">
      <t>タイ</t>
    </rPh>
    <rPh sb="294" eb="296">
      <t>シケン</t>
    </rPh>
    <rPh sb="299" eb="301">
      <t>コウセイ</t>
    </rPh>
    <rPh sb="301" eb="303">
      <t>サイボウ</t>
    </rPh>
    <rPh sb="303" eb="305">
      <t>セイゾウ</t>
    </rPh>
    <rPh sb="305" eb="306">
      <t>ジ</t>
    </rPh>
    <rPh sb="307" eb="310">
      <t>ゲンザイリョウ</t>
    </rPh>
    <rPh sb="323" eb="325">
      <t>セイブツ</t>
    </rPh>
    <rPh sb="325" eb="327">
      <t>ユライ</t>
    </rPh>
    <rPh sb="327" eb="329">
      <t>ゲンリョウ</t>
    </rPh>
    <rPh sb="329" eb="331">
      <t>キジュン</t>
    </rPh>
    <rPh sb="332" eb="334">
      <t>テキゴウ</t>
    </rPh>
    <rPh sb="335" eb="337">
      <t>モンシン</t>
    </rPh>
    <rPh sb="338" eb="340">
      <t>ケッセイ</t>
    </rPh>
    <rPh sb="340" eb="341">
      <t>ガク</t>
    </rPh>
    <rPh sb="341" eb="342">
      <t>テキ</t>
    </rPh>
    <rPh sb="342" eb="344">
      <t>ケンサ</t>
    </rPh>
    <rPh sb="361" eb="362">
      <t>タ</t>
    </rPh>
    <rPh sb="365" eb="367">
      <t>ケッセイ</t>
    </rPh>
    <rPh sb="390" eb="391">
      <t>サン</t>
    </rPh>
    <rPh sb="400" eb="402">
      <t>ケッセイ</t>
    </rPh>
    <rPh sb="405" eb="407">
      <t>コウタイ</t>
    </rPh>
    <rPh sb="418" eb="420">
      <t>サイボウ</t>
    </rPh>
    <rPh sb="445" eb="447">
      <t>セイブツ</t>
    </rPh>
    <rPh sb="447" eb="449">
      <t>ユライ</t>
    </rPh>
    <rPh sb="449" eb="451">
      <t>ゲンリョウ</t>
    </rPh>
    <rPh sb="451" eb="453">
      <t>キジュン</t>
    </rPh>
    <rPh sb="455" eb="458">
      <t>テキゴウセイ</t>
    </rPh>
    <rPh sb="459" eb="461">
      <t>カクニン</t>
    </rPh>
    <phoneticPr fontId="1"/>
  </si>
  <si>
    <t>＜ウイルスベクター＞
■製法（薬理試験）
■製法（安全性、薬物動態、薬理、臨床試験）
■製法（臨床試験）
製法X（臨床試験、製造販売）
＜構成細胞＞
製法A→製法B→製法C→製法B</t>
    <rPh sb="12" eb="14">
      <t>セイホウ</t>
    </rPh>
    <rPh sb="15" eb="17">
      <t>ヤクリ</t>
    </rPh>
    <rPh sb="17" eb="19">
      <t>シケン</t>
    </rPh>
    <rPh sb="22" eb="24">
      <t>セイホウ</t>
    </rPh>
    <rPh sb="25" eb="28">
      <t>アンゼンセイ</t>
    </rPh>
    <rPh sb="29" eb="33">
      <t>ヤクブツドウタイ</t>
    </rPh>
    <rPh sb="34" eb="36">
      <t>ヤクリ</t>
    </rPh>
    <rPh sb="37" eb="41">
      <t>リンショウシケン</t>
    </rPh>
    <rPh sb="44" eb="46">
      <t>セイホウ</t>
    </rPh>
    <rPh sb="47" eb="51">
      <t>リンショウシケン</t>
    </rPh>
    <rPh sb="53" eb="55">
      <t>セイホウ</t>
    </rPh>
    <rPh sb="57" eb="61">
      <t>リンショウシケン</t>
    </rPh>
    <rPh sb="62" eb="64">
      <t>セイゾウ</t>
    </rPh>
    <rPh sb="64" eb="66">
      <t>ハンバイ</t>
    </rPh>
    <rPh sb="69" eb="71">
      <t>コウセイ</t>
    </rPh>
    <rPh sb="71" eb="73">
      <t>サイボウ</t>
    </rPh>
    <rPh sb="75" eb="77">
      <t>セイホウ</t>
    </rPh>
    <rPh sb="79" eb="81">
      <t>セイホウ</t>
    </rPh>
    <rPh sb="83" eb="85">
      <t>セイホウ</t>
    </rPh>
    <rPh sb="87" eb="89">
      <t>セイホウ</t>
    </rPh>
    <phoneticPr fontId="1"/>
  </si>
  <si>
    <t>＜ウイルスベクター＞
ベクター濃度■、ベクター粒子、■コピー数、■力価、粒子対感染性比、■力価、MOI、総残存DNA、宿主細胞由来DNA、プラスミド由来DNA、■、宿主由来タンパク質、■、残存BSA、■、マイコプラズマ、in vitro ウイルス、ウシウイルス、RCL、バイオバーデン、エンドトキシン、■
＜遺伝子改変した構成細胞＞
- αCD19CAR発現T細胞の細胞障害活性、サイトカイン産生、増殖及び生存、in vitro 増殖性試験、ウイルスベクターの遺伝子挿入解析- CTL019導入T細胞の細胞障害活性
＜構成細胞＞
構造及び物理化学的特性：導入遺伝子解析、ウイルスベクターの遺伝子挿入解析、挿入突然変異解析、免疫表現型、T細胞サブセット解析（CAR、CD４、CD8、■、生存率、遺伝子導入数、CAR発現割合、■
生物学的特性：■、CD19抗原特異的刺激応答性IFN-γ分泌量、CD19抗原特異的細胞詳細活性、細胞増殖能
純度：目的外細胞、視細胞、RCL、残存ウイルスベクター、■、オフクロット血清、■、■、ヒトトランスフェリン、■、■、■、■、■、■、■</t>
    <rPh sb="15" eb="17">
      <t>ノウド</t>
    </rPh>
    <rPh sb="23" eb="25">
      <t>リュウシ</t>
    </rPh>
    <rPh sb="30" eb="31">
      <t>スウ</t>
    </rPh>
    <rPh sb="33" eb="35">
      <t>リキカ</t>
    </rPh>
    <rPh sb="36" eb="38">
      <t>リュウシ</t>
    </rPh>
    <rPh sb="38" eb="39">
      <t>タイ</t>
    </rPh>
    <rPh sb="39" eb="42">
      <t>カンセンセイ</t>
    </rPh>
    <rPh sb="42" eb="43">
      <t>ヒ</t>
    </rPh>
    <rPh sb="45" eb="47">
      <t>リキカ</t>
    </rPh>
    <rPh sb="52" eb="53">
      <t>ソウ</t>
    </rPh>
    <rPh sb="53" eb="55">
      <t>ザンゾン</t>
    </rPh>
    <rPh sb="59" eb="61">
      <t>シュクシュ</t>
    </rPh>
    <rPh sb="61" eb="63">
      <t>サイボウ</t>
    </rPh>
    <rPh sb="63" eb="65">
      <t>ユライ</t>
    </rPh>
    <rPh sb="74" eb="76">
      <t>ユライ</t>
    </rPh>
    <rPh sb="82" eb="84">
      <t>シュクシュ</t>
    </rPh>
    <rPh sb="84" eb="86">
      <t>ユライ</t>
    </rPh>
    <rPh sb="90" eb="91">
      <t>シツ</t>
    </rPh>
    <rPh sb="94" eb="96">
      <t>ザンゾン</t>
    </rPh>
    <rPh sb="154" eb="157">
      <t>イデンシ</t>
    </rPh>
    <rPh sb="157" eb="159">
      <t>カイヘン</t>
    </rPh>
    <rPh sb="161" eb="163">
      <t>コウセイ</t>
    </rPh>
    <rPh sb="163" eb="165">
      <t>サイボウ</t>
    </rPh>
    <rPh sb="177" eb="179">
      <t>ハツゲン</t>
    </rPh>
    <rPh sb="180" eb="182">
      <t>サイボウ</t>
    </rPh>
    <rPh sb="183" eb="185">
      <t>サイボウ</t>
    </rPh>
    <rPh sb="185" eb="187">
      <t>ショウガイ</t>
    </rPh>
    <rPh sb="187" eb="189">
      <t>カッセイ</t>
    </rPh>
    <rPh sb="215" eb="218">
      <t>ゾウショクセイ</t>
    </rPh>
    <rPh sb="218" eb="220">
      <t>シケン</t>
    </rPh>
    <rPh sb="230" eb="233">
      <t>イデンシ</t>
    </rPh>
    <rPh sb="233" eb="235">
      <t>ソウニュウ</t>
    </rPh>
    <rPh sb="235" eb="237">
      <t>カイセキ</t>
    </rPh>
    <rPh sb="245" eb="247">
      <t>ドウニュウ</t>
    </rPh>
    <rPh sb="259" eb="261">
      <t>コウセイ</t>
    </rPh>
    <rPh sb="261" eb="263">
      <t>サイボウ</t>
    </rPh>
    <rPh sb="265" eb="267">
      <t>コウゾウ</t>
    </rPh>
    <rPh sb="267" eb="268">
      <t>オヨ</t>
    </rPh>
    <rPh sb="269" eb="271">
      <t>ブツリ</t>
    </rPh>
    <rPh sb="271" eb="274">
      <t>カガクテキ</t>
    </rPh>
    <rPh sb="274" eb="276">
      <t>トクセイ</t>
    </rPh>
    <rPh sb="277" eb="282">
      <t>ドウニュウイデンシ</t>
    </rPh>
    <rPh sb="282" eb="284">
      <t>カイセキ</t>
    </rPh>
    <rPh sb="294" eb="297">
      <t>イデンシ</t>
    </rPh>
    <rPh sb="297" eb="299">
      <t>ソウニュウ</t>
    </rPh>
    <rPh sb="299" eb="301">
      <t>カイセキ</t>
    </rPh>
    <rPh sb="302" eb="304">
      <t>ソウニュウ</t>
    </rPh>
    <rPh sb="304" eb="306">
      <t>トツゼン</t>
    </rPh>
    <rPh sb="306" eb="308">
      <t>ヘンイ</t>
    </rPh>
    <rPh sb="308" eb="310">
      <t>カイセキ</t>
    </rPh>
    <rPh sb="311" eb="313">
      <t>メンエキ</t>
    </rPh>
    <rPh sb="313" eb="316">
      <t>ヒョウゲンガタ</t>
    </rPh>
    <rPh sb="318" eb="320">
      <t>サイボウ</t>
    </rPh>
    <rPh sb="325" eb="327">
      <t>カイセキ</t>
    </rPh>
    <rPh sb="342" eb="344">
      <t>セイゾン</t>
    </rPh>
    <rPh sb="344" eb="345">
      <t>リツ</t>
    </rPh>
    <rPh sb="346" eb="349">
      <t>イデンシ</t>
    </rPh>
    <rPh sb="349" eb="351">
      <t>ドウニュウ</t>
    </rPh>
    <rPh sb="351" eb="352">
      <t>スウ</t>
    </rPh>
    <rPh sb="356" eb="358">
      <t>ハツゲン</t>
    </rPh>
    <rPh sb="358" eb="360">
      <t>ワリアイ</t>
    </rPh>
    <rPh sb="363" eb="367">
      <t>セイブツガクテキ</t>
    </rPh>
    <rPh sb="367" eb="369">
      <t>トクセイ</t>
    </rPh>
    <rPh sb="376" eb="378">
      <t>コウゲン</t>
    </rPh>
    <rPh sb="378" eb="381">
      <t>トクイテキ</t>
    </rPh>
    <rPh sb="381" eb="383">
      <t>シゲキ</t>
    </rPh>
    <rPh sb="383" eb="386">
      <t>オウトウセイ</t>
    </rPh>
    <rPh sb="391" eb="393">
      <t>ブンピツ</t>
    </rPh>
    <rPh sb="393" eb="394">
      <t>リョウ</t>
    </rPh>
    <rPh sb="399" eb="401">
      <t>コウゲン</t>
    </rPh>
    <rPh sb="401" eb="404">
      <t>トクイテキ</t>
    </rPh>
    <rPh sb="404" eb="406">
      <t>サイボウ</t>
    </rPh>
    <rPh sb="406" eb="408">
      <t>ショウサイ</t>
    </rPh>
    <rPh sb="408" eb="410">
      <t>カッセイ</t>
    </rPh>
    <rPh sb="411" eb="413">
      <t>サイボウ</t>
    </rPh>
    <rPh sb="413" eb="415">
      <t>ゾウショク</t>
    </rPh>
    <rPh sb="415" eb="416">
      <t>ノウ</t>
    </rPh>
    <rPh sb="417" eb="419">
      <t>ジュンド</t>
    </rPh>
    <rPh sb="420" eb="422">
      <t>モクテキ</t>
    </rPh>
    <rPh sb="422" eb="423">
      <t>ガイ</t>
    </rPh>
    <rPh sb="423" eb="425">
      <t>サイボウ</t>
    </rPh>
    <rPh sb="426" eb="429">
      <t>シサイボウ</t>
    </rPh>
    <rPh sb="434" eb="436">
      <t>ザンゾン</t>
    </rPh>
    <rPh sb="453" eb="455">
      <t>ケッセイ</t>
    </rPh>
    <phoneticPr fontId="1"/>
  </si>
  <si>
    <t>ウイルスベクターの製造工程：実生産スケールでのPV実施
構成細胞及び製品の製造工程：実生産スケールでのプロセス評価実施</t>
    <phoneticPr fontId="1"/>
  </si>
  <si>
    <t>＜ウイルスベクター＞
RCL、宿主細胞由来DNA,プラスミド由来DNA、不純物A、B及びC、宿主由来タンパク質
＜標的細胞＞
RCL,残存ウイルスベクター、不純物D、オフクロット血清、不純物E,、ヒトトランスフェリン、不純物F、不純物G、不純物H、不純物I、不純物J、不純物K、不純物L</t>
    <rPh sb="15" eb="17">
      <t>シュクシュ</t>
    </rPh>
    <rPh sb="17" eb="19">
      <t>サイボウ</t>
    </rPh>
    <rPh sb="19" eb="21">
      <t>ユライ</t>
    </rPh>
    <rPh sb="30" eb="32">
      <t>ユライ</t>
    </rPh>
    <rPh sb="36" eb="39">
      <t>フジュンブツ</t>
    </rPh>
    <rPh sb="42" eb="43">
      <t>オヨ</t>
    </rPh>
    <rPh sb="46" eb="48">
      <t>シュクシュ</t>
    </rPh>
    <rPh sb="48" eb="50">
      <t>ユライ</t>
    </rPh>
    <rPh sb="54" eb="55">
      <t>シツ</t>
    </rPh>
    <rPh sb="57" eb="59">
      <t>ヒョウテキ</t>
    </rPh>
    <rPh sb="59" eb="61">
      <t>サイボウ</t>
    </rPh>
    <rPh sb="67" eb="69">
      <t>ザンゾン</t>
    </rPh>
    <rPh sb="78" eb="81">
      <t>フジュンブツ</t>
    </rPh>
    <rPh sb="89" eb="91">
      <t>ケッセイ</t>
    </rPh>
    <rPh sb="92" eb="95">
      <t>フジュンブツ</t>
    </rPh>
    <rPh sb="109" eb="112">
      <t>フジュンブツ</t>
    </rPh>
    <rPh sb="114" eb="117">
      <t>フジュンブツ</t>
    </rPh>
    <phoneticPr fontId="1"/>
  </si>
  <si>
    <t>　（プラスミドの管理）</t>
    <rPh sb="8" eb="10">
      <t>カンリ</t>
    </rPh>
    <phoneticPr fontId="1"/>
  </si>
  <si>
    <t>プラスミド産生用細胞：宿主細胞の確認・純度、溶菌ファージ、■、DNA均一性、確認試験、制限酵素マッピング、プラスミド配列、生存率及びプラスミド保持率
プラスミド：■、■、■、■、■、エンドトキシン、■、バイオバーデン</t>
    <rPh sb="5" eb="7">
      <t>サンセイ</t>
    </rPh>
    <rPh sb="7" eb="8">
      <t>ヨウ</t>
    </rPh>
    <rPh sb="8" eb="10">
      <t>サイボウ</t>
    </rPh>
    <rPh sb="11" eb="13">
      <t>シュクシュ</t>
    </rPh>
    <rPh sb="13" eb="15">
      <t>サイボウ</t>
    </rPh>
    <rPh sb="16" eb="18">
      <t>カクニン</t>
    </rPh>
    <rPh sb="19" eb="21">
      <t>ジュンド</t>
    </rPh>
    <rPh sb="22" eb="24">
      <t>ヨウキン</t>
    </rPh>
    <rPh sb="34" eb="37">
      <t>キンイツセイ</t>
    </rPh>
    <rPh sb="38" eb="40">
      <t>カクニン</t>
    </rPh>
    <rPh sb="40" eb="42">
      <t>シケン</t>
    </rPh>
    <rPh sb="43" eb="45">
      <t>セイゲン</t>
    </rPh>
    <rPh sb="45" eb="47">
      <t>コウソ</t>
    </rPh>
    <rPh sb="58" eb="60">
      <t>ハイレツ</t>
    </rPh>
    <rPh sb="61" eb="63">
      <t>セイゾン</t>
    </rPh>
    <rPh sb="63" eb="64">
      <t>リツ</t>
    </rPh>
    <rPh sb="64" eb="65">
      <t>オヨ</t>
    </rPh>
    <rPh sb="71" eb="73">
      <t>ホジ</t>
    </rPh>
    <rPh sb="73" eb="74">
      <t>リツ</t>
    </rPh>
    <phoneticPr fontId="1"/>
  </si>
  <si>
    <t>　（ウイルスベクターの管理）</t>
    <rPh sb="11" eb="13">
      <t>カンリ</t>
    </rPh>
    <phoneticPr fontId="1"/>
  </si>
  <si>
    <t>ウイルスベクター産生用細胞：純度試験、外来性感染性物質に対する試験（in vitro ウイルス試験、in vivo ウイルス試験、in vitro ウシウイルス試験、in vitro ブタウイルス試験、TEM観察、逆転写酵素活性、ブタサーコウイルス、AAV、ヒトウイルス、無菌、マイコプラズマ）
ウイルスベクター：■コピー数、性状、確認試験、■純度試験（不純物A,、不純物B、宿主細胞由来DNA及びプラスミド由来DNA、エンドトキシン、無菌、マイコプラズマ、ウイルス（未精製バルクハーベストに対する外来性試験及びウシウイルス試験）、RCL（感染性試験）、ウイルス力価、■、粒子対感染性比</t>
    <rPh sb="8" eb="10">
      <t>サンセイ</t>
    </rPh>
    <rPh sb="10" eb="11">
      <t>ヨウ</t>
    </rPh>
    <rPh sb="11" eb="13">
      <t>サイボウ</t>
    </rPh>
    <rPh sb="14" eb="16">
      <t>ジュンド</t>
    </rPh>
    <rPh sb="16" eb="18">
      <t>シケン</t>
    </rPh>
    <rPh sb="19" eb="22">
      <t>ガイライセイ</t>
    </rPh>
    <rPh sb="22" eb="24">
      <t>カンセン</t>
    </rPh>
    <rPh sb="24" eb="25">
      <t>セイ</t>
    </rPh>
    <rPh sb="25" eb="27">
      <t>ブッシツ</t>
    </rPh>
    <rPh sb="28" eb="29">
      <t>タイ</t>
    </rPh>
    <rPh sb="31" eb="33">
      <t>シケン</t>
    </rPh>
    <rPh sb="47" eb="49">
      <t>シケン</t>
    </rPh>
    <rPh sb="62" eb="64">
      <t>シケン</t>
    </rPh>
    <rPh sb="80" eb="82">
      <t>シケン</t>
    </rPh>
    <rPh sb="98" eb="100">
      <t>シケン</t>
    </rPh>
    <rPh sb="104" eb="106">
      <t>カンサツ</t>
    </rPh>
    <rPh sb="107" eb="108">
      <t>ギャク</t>
    </rPh>
    <rPh sb="108" eb="110">
      <t>テンシャ</t>
    </rPh>
    <rPh sb="110" eb="112">
      <t>コウソ</t>
    </rPh>
    <rPh sb="112" eb="114">
      <t>カッセイ</t>
    </rPh>
    <rPh sb="136" eb="138">
      <t>ムキン</t>
    </rPh>
    <rPh sb="161" eb="162">
      <t>スウ</t>
    </rPh>
    <rPh sb="163" eb="165">
      <t>セイジョウ</t>
    </rPh>
    <rPh sb="166" eb="168">
      <t>カクニン</t>
    </rPh>
    <rPh sb="168" eb="170">
      <t>シケン</t>
    </rPh>
    <rPh sb="172" eb="174">
      <t>ジュンド</t>
    </rPh>
    <rPh sb="174" eb="176">
      <t>シケン</t>
    </rPh>
    <rPh sb="177" eb="180">
      <t>フジュンブツ</t>
    </rPh>
    <rPh sb="183" eb="186">
      <t>フジュンブツ</t>
    </rPh>
    <rPh sb="188" eb="190">
      <t>シュクシュ</t>
    </rPh>
    <rPh sb="190" eb="192">
      <t>サイボウ</t>
    </rPh>
    <rPh sb="192" eb="194">
      <t>ユライ</t>
    </rPh>
    <rPh sb="197" eb="198">
      <t>オヨ</t>
    </rPh>
    <rPh sb="204" eb="206">
      <t>ユライ</t>
    </rPh>
    <rPh sb="218" eb="220">
      <t>ムキン</t>
    </rPh>
    <phoneticPr fontId="1"/>
  </si>
  <si>
    <t>（構成細胞と合わせて記載）</t>
    <rPh sb="1" eb="3">
      <t>コウセイ</t>
    </rPh>
    <rPh sb="3" eb="5">
      <t>サイボウ</t>
    </rPh>
    <rPh sb="6" eb="7">
      <t>ア</t>
    </rPh>
    <rPh sb="10" eb="12">
      <t>キサイ</t>
    </rPh>
    <phoneticPr fontId="1"/>
  </si>
  <si>
    <t>ベリフィケーションにおけるモニタリング項目：
■構成制帽に対する特定解析が設定されている
■状態、■、■細胞、■細胞、■細胞、■T細胞、■T細胞、■T細胞、■T細胞、■T活性</t>
    <rPh sb="19" eb="21">
      <t>コウモク</t>
    </rPh>
    <rPh sb="29" eb="30">
      <t>タイ</t>
    </rPh>
    <rPh sb="32" eb="34">
      <t>トクテイ</t>
    </rPh>
    <rPh sb="34" eb="36">
      <t>カイセキ</t>
    </rPh>
    <rPh sb="37" eb="39">
      <t>セッテイ</t>
    </rPh>
    <phoneticPr fontId="1"/>
  </si>
  <si>
    <t>性状、確認試験（遺伝子導入されたCAR遺伝子）、純度試験（導入遺伝子コピー数、T細胞率、残存CD19陽性B細胞率、細胞生存率、残存ビーズ数）、エンドトキシン、マイコプラズマ、、無菌、RCL（VSV-G DNA）、CAR発現T細胞率、IFN-γ分泌能、含量（CAR発現生T細胞数及び総生細胞数）</t>
    <rPh sb="0" eb="2">
      <t>セイジョウ</t>
    </rPh>
    <rPh sb="3" eb="5">
      <t>カクニン</t>
    </rPh>
    <rPh sb="5" eb="7">
      <t>シケン</t>
    </rPh>
    <rPh sb="8" eb="13">
      <t>イデンシドウニュウ</t>
    </rPh>
    <rPh sb="19" eb="22">
      <t>イデンシ</t>
    </rPh>
    <rPh sb="24" eb="26">
      <t>ジュンド</t>
    </rPh>
    <rPh sb="26" eb="28">
      <t>シケン</t>
    </rPh>
    <rPh sb="29" eb="31">
      <t>ドウニュウ</t>
    </rPh>
    <rPh sb="31" eb="34">
      <t>イデンシ</t>
    </rPh>
    <rPh sb="37" eb="38">
      <t>スウ</t>
    </rPh>
    <rPh sb="40" eb="42">
      <t>サイボウ</t>
    </rPh>
    <rPh sb="42" eb="43">
      <t>リツ</t>
    </rPh>
    <rPh sb="44" eb="46">
      <t>ザンゾン</t>
    </rPh>
    <rPh sb="50" eb="52">
      <t>ヨウセイ</t>
    </rPh>
    <rPh sb="53" eb="55">
      <t>サイボウ</t>
    </rPh>
    <rPh sb="55" eb="56">
      <t>リツ</t>
    </rPh>
    <rPh sb="57" eb="59">
      <t>サイボウ</t>
    </rPh>
    <rPh sb="59" eb="61">
      <t>セイゾン</t>
    </rPh>
    <rPh sb="61" eb="62">
      <t>リツ</t>
    </rPh>
    <rPh sb="63" eb="65">
      <t>ザンゾン</t>
    </rPh>
    <rPh sb="68" eb="69">
      <t>スウ</t>
    </rPh>
    <rPh sb="88" eb="90">
      <t>ムキン</t>
    </rPh>
    <rPh sb="109" eb="111">
      <t>ハツゲン</t>
    </rPh>
    <rPh sb="112" eb="114">
      <t>サイボウ</t>
    </rPh>
    <rPh sb="114" eb="115">
      <t>リツ</t>
    </rPh>
    <rPh sb="121" eb="123">
      <t>ブンピツ</t>
    </rPh>
    <rPh sb="123" eb="124">
      <t>ノウ</t>
    </rPh>
    <phoneticPr fontId="1"/>
  </si>
  <si>
    <t>＜ウイルスベクター＞
長期保存安定性試験：-90～-60℃（保存形態：ブロモブチルゴム栓及びガラスバイアル）
加速試験：-20℃（保存形態：ブロモブチルゴム栓及びガラスバイアル）
苛酷試験：■℃（保存形態：ブロモブチルゴム栓及びガラスバイアル）
有効期間：ブロモブチルゴム栓及びガラスバイアルを用いて■℃で保存するとき、■ヵ月
＜製品＞
長期保存安定性試験：-120℃以下（保存形態：ガンマ線滅菌EVA製バッグ）
使用時安安定性試験：5℃、20～25℃、37℃（保存形態：ガンマ線滅菌EVA製バッグ）
有効期間：ガンマ線滅菌EVA製バッグを用いて-120℃以下で保存するとき、9カ月。解凍後直ちに投与を開始し、室温で30分以内に投与を完了すること。</t>
    <rPh sb="90" eb="92">
      <t>カコク</t>
    </rPh>
    <rPh sb="92" eb="94">
      <t>シケン</t>
    </rPh>
    <rPh sb="123" eb="125">
      <t>ユウコウ</t>
    </rPh>
    <rPh sb="125" eb="127">
      <t>キカン</t>
    </rPh>
    <rPh sb="147" eb="148">
      <t>モチ</t>
    </rPh>
    <rPh sb="153" eb="155">
      <t>ホゾン</t>
    </rPh>
    <rPh sb="162" eb="163">
      <t>ゲツ</t>
    </rPh>
    <rPh sb="184" eb="186">
      <t>イカ</t>
    </rPh>
    <rPh sb="251" eb="253">
      <t>ユウコウ</t>
    </rPh>
    <rPh sb="253" eb="255">
      <t>キカン</t>
    </rPh>
    <rPh sb="270" eb="271">
      <t>モチ</t>
    </rPh>
    <rPh sb="278" eb="280">
      <t>イカ</t>
    </rPh>
    <rPh sb="281" eb="283">
      <t>ホゾン</t>
    </rPh>
    <rPh sb="290" eb="291">
      <t>ゲツ</t>
    </rPh>
    <rPh sb="292" eb="295">
      <t>カイトウゴ</t>
    </rPh>
    <rPh sb="295" eb="296">
      <t>タダ</t>
    </rPh>
    <rPh sb="298" eb="300">
      <t>トウヨ</t>
    </rPh>
    <rPh sb="301" eb="303">
      <t>カイシ</t>
    </rPh>
    <rPh sb="305" eb="307">
      <t>シツオン</t>
    </rPh>
    <rPh sb="310" eb="311">
      <t>フン</t>
    </rPh>
    <rPh sb="311" eb="313">
      <t>イナイ</t>
    </rPh>
    <rPh sb="314" eb="316">
      <t>トウヨ</t>
    </rPh>
    <rPh sb="317" eb="319">
      <t>カンリョウ</t>
    </rPh>
    <phoneticPr fontId="1"/>
  </si>
  <si>
    <t>＜ウイルスベクターの管理＞
申請時は構成細胞に遺伝子導入する際に用いる材料とされていおり、規格及び試験方法による管理がされていなかった。機構は本品の製造のおけるウイルスベクターの重要性を踏まえ、重要中間体として位置づけによる製造方法の管理、原薬相当の位置づけによる別紙規格による規定を求めた。また、ウイルスベクターの製造工程に外来性ウイルス等に対する不活化及び除去工程がないことから、未精製バルクハーベストに対する外来性感染性物質の試験は規格として管理することを求めた。
＜製品の品質管理戦略＞
申請製法と同一の製法で承認された米国で、製造販売後に複数ロットで規格の逸脱が認められたことに関して、PVでも工程性能の変動に起因する規格からの逸脱が認められており、自己由来原料を用いる製造することによる変動因子の管理の困難さや工程評価のバラつきから現在は幅広の管理とならざるを得ない。そのため今後の製造においてベリフィケーションによる品質確保が必要である。特に現時点で有効性との関連性が想定されるpCQAについても管理する必要がある。申請者は、pCQAの項目について、製造工程の一貫性を確認するための■をベリフィケーションプランに規定するとし、機構は、pCQAの項目の適切性はGCTP調査において確認することとし、回答を了承した。
＜ヒト血清アルブミンとヒトトランスフェリンのウイルス安全性の確保について＞
承認申請時、これらの製造法工程のウイルス不活化/除去能に関する詳細な工程評価結果が提示されていなかった。機構は具体的なデータに基づく説明するように求めたため、申請者は評価結果を提出し、これらの生物由来原料基準への適合性が確認された。</t>
    <rPh sb="10" eb="12">
      <t>カンリ</t>
    </rPh>
    <rPh sb="14" eb="17">
      <t>シンセイジ</t>
    </rPh>
    <rPh sb="18" eb="20">
      <t>コウセイ</t>
    </rPh>
    <rPh sb="20" eb="22">
      <t>サイボウ</t>
    </rPh>
    <rPh sb="23" eb="26">
      <t>イデンシ</t>
    </rPh>
    <rPh sb="26" eb="28">
      <t>ドウニュウ</t>
    </rPh>
    <rPh sb="30" eb="31">
      <t>サイ</t>
    </rPh>
    <rPh sb="32" eb="33">
      <t>モチ</t>
    </rPh>
    <rPh sb="35" eb="37">
      <t>ザイリョウ</t>
    </rPh>
    <rPh sb="45" eb="47">
      <t>キカク</t>
    </rPh>
    <rPh sb="47" eb="48">
      <t>オヨ</t>
    </rPh>
    <rPh sb="49" eb="51">
      <t>シケン</t>
    </rPh>
    <rPh sb="51" eb="53">
      <t>ホウホウ</t>
    </rPh>
    <rPh sb="56" eb="58">
      <t>カンリ</t>
    </rPh>
    <rPh sb="68" eb="70">
      <t>キコウ</t>
    </rPh>
    <rPh sb="71" eb="73">
      <t>ホンピン</t>
    </rPh>
    <rPh sb="74" eb="76">
      <t>セイゾウ</t>
    </rPh>
    <rPh sb="89" eb="92">
      <t>ジュウヨウセイ</t>
    </rPh>
    <rPh sb="93" eb="94">
      <t>フ</t>
    </rPh>
    <rPh sb="97" eb="99">
      <t>ジュウヨウ</t>
    </rPh>
    <rPh sb="99" eb="101">
      <t>チュウカン</t>
    </rPh>
    <rPh sb="101" eb="102">
      <t>タイ</t>
    </rPh>
    <rPh sb="105" eb="107">
      <t>イチ</t>
    </rPh>
    <rPh sb="112" eb="114">
      <t>セイゾウ</t>
    </rPh>
    <rPh sb="114" eb="116">
      <t>ホウホウ</t>
    </rPh>
    <rPh sb="117" eb="119">
      <t>カンリ</t>
    </rPh>
    <rPh sb="120" eb="122">
      <t>ゲンヤク</t>
    </rPh>
    <rPh sb="122" eb="124">
      <t>ソウトウ</t>
    </rPh>
    <rPh sb="125" eb="127">
      <t>イチ</t>
    </rPh>
    <rPh sb="132" eb="134">
      <t>ベッシ</t>
    </rPh>
    <rPh sb="134" eb="136">
      <t>キカク</t>
    </rPh>
    <rPh sb="139" eb="141">
      <t>キテイ</t>
    </rPh>
    <rPh sb="142" eb="143">
      <t>モト</t>
    </rPh>
    <rPh sb="158" eb="160">
      <t>セイゾウ</t>
    </rPh>
    <rPh sb="160" eb="162">
      <t>コウテイ</t>
    </rPh>
    <rPh sb="163" eb="166">
      <t>ガイライセイ</t>
    </rPh>
    <rPh sb="170" eb="171">
      <t>トウ</t>
    </rPh>
    <rPh sb="172" eb="173">
      <t>タイ</t>
    </rPh>
    <rPh sb="175" eb="178">
      <t>フカツカ</t>
    </rPh>
    <rPh sb="178" eb="179">
      <t>オヨ</t>
    </rPh>
    <rPh sb="180" eb="182">
      <t>ジョキョ</t>
    </rPh>
    <rPh sb="182" eb="184">
      <t>コウテイ</t>
    </rPh>
    <rPh sb="192" eb="195">
      <t>ミセイセイ</t>
    </rPh>
    <rPh sb="204" eb="205">
      <t>タイ</t>
    </rPh>
    <rPh sb="207" eb="210">
      <t>ガイライセイ</t>
    </rPh>
    <rPh sb="210" eb="213">
      <t>カンセンセイ</t>
    </rPh>
    <rPh sb="213" eb="215">
      <t>ブッシツ</t>
    </rPh>
    <rPh sb="216" eb="218">
      <t>シケン</t>
    </rPh>
    <rPh sb="219" eb="221">
      <t>キカク</t>
    </rPh>
    <rPh sb="224" eb="226">
      <t>カンリ</t>
    </rPh>
    <rPh sb="231" eb="232">
      <t>モト</t>
    </rPh>
    <rPh sb="237" eb="239">
      <t>セイヒン</t>
    </rPh>
    <rPh sb="240" eb="242">
      <t>ヒンシツ</t>
    </rPh>
    <rPh sb="242" eb="244">
      <t>カンリ</t>
    </rPh>
    <rPh sb="244" eb="246">
      <t>センリャク</t>
    </rPh>
    <rPh sb="248" eb="250">
      <t>シンセイ</t>
    </rPh>
    <rPh sb="250" eb="252">
      <t>セイホウ</t>
    </rPh>
    <rPh sb="253" eb="255">
      <t>ドウイツ</t>
    </rPh>
    <rPh sb="256" eb="258">
      <t>セイホウ</t>
    </rPh>
    <rPh sb="259" eb="261">
      <t>ショウニン</t>
    </rPh>
    <rPh sb="264" eb="266">
      <t>ベイコク</t>
    </rPh>
    <rPh sb="268" eb="270">
      <t>セイゾウ</t>
    </rPh>
    <rPh sb="270" eb="272">
      <t>ハンバイ</t>
    </rPh>
    <rPh sb="272" eb="273">
      <t>ゴ</t>
    </rPh>
    <rPh sb="274" eb="276">
      <t>フクスウ</t>
    </rPh>
    <rPh sb="280" eb="282">
      <t>キカク</t>
    </rPh>
    <rPh sb="283" eb="285">
      <t>イツダツ</t>
    </rPh>
    <rPh sb="286" eb="287">
      <t>ミト</t>
    </rPh>
    <rPh sb="294" eb="295">
      <t>カン</t>
    </rPh>
    <rPh sb="302" eb="304">
      <t>コウテイ</t>
    </rPh>
    <rPh sb="304" eb="306">
      <t>セイノウ</t>
    </rPh>
    <rPh sb="307" eb="309">
      <t>ヘンドウ</t>
    </rPh>
    <rPh sb="310" eb="312">
      <t>キイン</t>
    </rPh>
    <rPh sb="314" eb="316">
      <t>キカク</t>
    </rPh>
    <rPh sb="319" eb="321">
      <t>イツダツ</t>
    </rPh>
    <rPh sb="322" eb="323">
      <t>ミト</t>
    </rPh>
    <rPh sb="330" eb="332">
      <t>ジコ</t>
    </rPh>
    <rPh sb="332" eb="334">
      <t>ユライ</t>
    </rPh>
    <rPh sb="334" eb="336">
      <t>ゲンリョウ</t>
    </rPh>
    <rPh sb="337" eb="338">
      <t>モチ</t>
    </rPh>
    <rPh sb="340" eb="342">
      <t>セイゾウ</t>
    </rPh>
    <rPh sb="349" eb="351">
      <t>ヘンドウ</t>
    </rPh>
    <rPh sb="351" eb="353">
      <t>インシ</t>
    </rPh>
    <rPh sb="354" eb="356">
      <t>カンリ</t>
    </rPh>
    <rPh sb="357" eb="359">
      <t>コンナン</t>
    </rPh>
    <rPh sb="361" eb="363">
      <t>コウテイ</t>
    </rPh>
    <rPh sb="363" eb="365">
      <t>ヒョウカ</t>
    </rPh>
    <rPh sb="372" eb="374">
      <t>ゲンザイ</t>
    </rPh>
    <rPh sb="375" eb="377">
      <t>ハバヒロ</t>
    </rPh>
    <rPh sb="378" eb="380">
      <t>カンリ</t>
    </rPh>
    <rPh sb="386" eb="387">
      <t>エ</t>
    </rPh>
    <rPh sb="394" eb="396">
      <t>コンゴ</t>
    </rPh>
    <rPh sb="397" eb="399">
      <t>セイゾウ</t>
    </rPh>
    <rPh sb="415" eb="417">
      <t>ヒンシツ</t>
    </rPh>
    <rPh sb="417" eb="419">
      <t>カクホ</t>
    </rPh>
    <rPh sb="420" eb="422">
      <t>ヒツヨウ</t>
    </rPh>
    <rPh sb="426" eb="427">
      <t>トク</t>
    </rPh>
    <rPh sb="428" eb="431">
      <t>ゲンジテン</t>
    </rPh>
    <rPh sb="432" eb="435">
      <t>ユウコウセイ</t>
    </rPh>
    <rPh sb="437" eb="440">
      <t>カンレンセイ</t>
    </rPh>
    <rPh sb="441" eb="443">
      <t>ソウテイ</t>
    </rPh>
    <rPh sb="455" eb="457">
      <t>カンリ</t>
    </rPh>
    <rPh sb="459" eb="461">
      <t>ヒツヨウ</t>
    </rPh>
    <rPh sb="465" eb="468">
      <t>シンセイシャ</t>
    </rPh>
    <rPh sb="475" eb="477">
      <t>コウモク</t>
    </rPh>
    <rPh sb="482" eb="484">
      <t>セイゾウ</t>
    </rPh>
    <rPh sb="484" eb="486">
      <t>コウテイ</t>
    </rPh>
    <rPh sb="487" eb="490">
      <t>イッカンセイ</t>
    </rPh>
    <rPh sb="491" eb="493">
      <t>カクニン</t>
    </rPh>
    <rPh sb="513" eb="515">
      <t>キテイ</t>
    </rPh>
    <rPh sb="520" eb="522">
      <t>キコウ</t>
    </rPh>
    <rPh sb="529" eb="531">
      <t>コウモク</t>
    </rPh>
    <rPh sb="532" eb="535">
      <t>テキセツセイ</t>
    </rPh>
    <rPh sb="540" eb="542">
      <t>チョウサ</t>
    </rPh>
    <rPh sb="546" eb="548">
      <t>カクニン</t>
    </rPh>
    <rPh sb="555" eb="557">
      <t>カイトウ</t>
    </rPh>
    <rPh sb="558" eb="560">
      <t>リョウショウ</t>
    </rPh>
    <rPh sb="567" eb="569">
      <t>ケッセイ</t>
    </rPh>
    <rPh sb="590" eb="593">
      <t>アンゼンセイ</t>
    </rPh>
    <rPh sb="594" eb="596">
      <t>カクホ</t>
    </rPh>
    <rPh sb="602" eb="604">
      <t>ショウニン</t>
    </rPh>
    <rPh sb="604" eb="606">
      <t>シンセイ</t>
    </rPh>
    <rPh sb="606" eb="607">
      <t>ジ</t>
    </rPh>
    <rPh sb="612" eb="615">
      <t>セイゾウホウ</t>
    </rPh>
    <rPh sb="615" eb="617">
      <t>コウテイ</t>
    </rPh>
    <rPh sb="622" eb="625">
      <t>フカツカ</t>
    </rPh>
    <rPh sb="626" eb="628">
      <t>ジョキョ</t>
    </rPh>
    <rPh sb="628" eb="629">
      <t>ノウ</t>
    </rPh>
    <rPh sb="630" eb="631">
      <t>カン</t>
    </rPh>
    <rPh sb="633" eb="635">
      <t>ショウサイ</t>
    </rPh>
    <rPh sb="636" eb="638">
      <t>コウテイ</t>
    </rPh>
    <rPh sb="638" eb="640">
      <t>ヒョウカ</t>
    </rPh>
    <rPh sb="640" eb="642">
      <t>ケッカ</t>
    </rPh>
    <rPh sb="643" eb="645">
      <t>テイジ</t>
    </rPh>
    <rPh sb="654" eb="656">
      <t>キコウ</t>
    </rPh>
    <rPh sb="657" eb="660">
      <t>グタイテキ</t>
    </rPh>
    <rPh sb="665" eb="666">
      <t>モト</t>
    </rPh>
    <rPh sb="668" eb="670">
      <t>セツメイ</t>
    </rPh>
    <rPh sb="675" eb="676">
      <t>モト</t>
    </rPh>
    <rPh sb="681" eb="683">
      <t>シンセイ</t>
    </rPh>
    <rPh sb="683" eb="684">
      <t>シャ</t>
    </rPh>
    <rPh sb="685" eb="687">
      <t>ヒョウカ</t>
    </rPh>
    <rPh sb="687" eb="689">
      <t>ケッカ</t>
    </rPh>
    <rPh sb="690" eb="692">
      <t>テイシュツ</t>
    </rPh>
    <rPh sb="698" eb="700">
      <t>セイブツ</t>
    </rPh>
    <rPh sb="700" eb="702">
      <t>ユライ</t>
    </rPh>
    <rPh sb="702" eb="704">
      <t>ゲンリョウ</t>
    </rPh>
    <rPh sb="704" eb="706">
      <t>キジュン</t>
    </rPh>
    <rPh sb="708" eb="711">
      <t>テキゴウセイ</t>
    </rPh>
    <rPh sb="712" eb="714">
      <t>カクニン</t>
    </rPh>
    <phoneticPr fontId="1"/>
  </si>
  <si>
    <t>分量（1製品中）
CAR発現生T細胞（チサゲンレクルユーセル）
(a)0.2×10^6～5.0×10^6個（患者体重50kg以下）又は
 0.1×10^8～2.5×10^8個
（患者体重50㎏超）
(b) 0.6×10^8～6.0×10^8個</t>
    <rPh sb="0" eb="2">
      <t>ブンリョウ</t>
    </rPh>
    <rPh sb="4" eb="7">
      <t>セイヒンチュウ</t>
    </rPh>
    <rPh sb="65" eb="66">
      <t>マタ</t>
    </rPh>
    <phoneticPr fontId="1"/>
  </si>
  <si>
    <t>投与直前に本品を解凍し、単回静脈内投与(（a),(b)により投与量が異なる）</t>
    <rPh sb="30" eb="32">
      <t>トウヨ</t>
    </rPh>
    <rPh sb="32" eb="33">
      <t>リョウ</t>
    </rPh>
    <rPh sb="34" eb="35">
      <t>コト</t>
    </rPh>
    <phoneticPr fontId="1"/>
  </si>
  <si>
    <t>アフェレーシスにより患者由来の末梢血単核球を採取、ウイルスベクター導入によるCAR発現性T細胞を含む製品の製造</t>
    <phoneticPr fontId="1"/>
  </si>
  <si>
    <t>性状、確認試験、純度試験、エンドトキシン、マイコプラズマ、、無菌、RCL（VSV-G DNA）、CAR発現T細胞率、IFN-γ分泌能、含量</t>
    <phoneticPr fontId="1"/>
  </si>
  <si>
    <t>ウイルスベクターの管理：原材料でなく、重要中間体として製造及び品質管理をする必要がある
製品の品質管理：規格値を厳格に管理することは困難であるため、ベリフィケーションにより管理することとし、今後データを収集され次第、管理方法を見直す
生物由来原料のウイルス安全性確保</t>
    <rPh sb="12" eb="15">
      <t>ゲンザイリョウ</t>
    </rPh>
    <rPh sb="19" eb="21">
      <t>ジュウヨウ</t>
    </rPh>
    <rPh sb="21" eb="23">
      <t>チュウカン</t>
    </rPh>
    <rPh sb="23" eb="24">
      <t>タイ</t>
    </rPh>
    <rPh sb="27" eb="29">
      <t>セイゾウ</t>
    </rPh>
    <rPh sb="29" eb="30">
      <t>オヨ</t>
    </rPh>
    <rPh sb="31" eb="33">
      <t>ヒンシツ</t>
    </rPh>
    <rPh sb="33" eb="35">
      <t>カンリ</t>
    </rPh>
    <rPh sb="38" eb="40">
      <t>ヒツヨウ</t>
    </rPh>
    <rPh sb="128" eb="131">
      <t>アンゼンセイ</t>
    </rPh>
    <rPh sb="131" eb="133">
      <t>カクホ</t>
    </rPh>
    <phoneticPr fontId="1"/>
  </si>
  <si>
    <t>遺伝子治療用製品 1プラスミドベクター製品</t>
    <phoneticPr fontId="1"/>
  </si>
  <si>
    <t>凍結（-35～-15℃）保存、遮光。5年間</t>
    <phoneticPr fontId="1"/>
  </si>
  <si>
    <t>原薬：原薬の製造工程は、前培養及び本培養、菌体回収、溶菌、限外ろ過濃縮、硫安沈殿及びろ過、HIC、AEC、SEC、限外ろ過濃縮、最終ろ過、試験並びに保管
製剤：原薬混合、その他、ろ過滅菌、充填、打栓・巻き締め、保管、解凍、包装、試験及び保管の各工程</t>
    <rPh sb="0" eb="2">
      <t>ゲンヤク</t>
    </rPh>
    <rPh sb="77" eb="79">
      <t>セイザイ</t>
    </rPh>
    <phoneticPr fontId="1"/>
  </si>
  <si>
    <t>含量、性状、確認試験、pH、浸透圧比、CCC 体含量、純度試験（OC 体、LN 体及びその他の不純物）、採取容量、不溶性異物、不溶性微粒子、無菌、生物活性及び定量法</t>
    <phoneticPr fontId="1"/>
  </si>
  <si>
    <t>コラテジェン筋注用 4mg</t>
  </si>
  <si>
    <t>遺伝子治療用製品 1 プラスミドベクター製品</t>
    <rPh sb="20" eb="22">
      <t>セイヒン</t>
    </rPh>
    <phoneticPr fontId="1"/>
  </si>
  <si>
    <t>ベペルミノゲン ペルプラスミド</t>
  </si>
  <si>
    <t>ベペルミノゲン ペルプラスミドは、ヒト肝細胞増殖因子を発現するプラスミドDNA である。
ベペルミノゲン ペルプラスミドは、5,181 塩基対からなり、サイトメガロウイルスプロモーター／エンハンサーにて制御されるヒト肝細胞増殖因子cDNA、pUC 由来配列及びカナマイシン耐性遺伝子等を含む。
1バイアル中、1.1×10^14vg（5.5 mL) 又は1.7×10^14vg(8.3 mL)</t>
    <phoneticPr fontId="1"/>
  </si>
  <si>
    <t>通常、成人には、投与対象肢の虚血部位に対して1カ所あたり本品0.5 mgを8カ所に4週間間隔で2回筋肉内投与する（1回総計4 mg）。なお、臨床症状が残存する場合には、2回目投与の4週後に3回目の投与を行うこともできる。また、投与に際しては、日局生理食塩液で希釈し、希釈後の1カ所あたりの薬液量は3 mLとし、投与対象筋が小さい場合には2 mLまで減じてよい。</t>
    <phoneticPr fontId="1"/>
  </si>
  <si>
    <t>該当せず</t>
    <rPh sb="0" eb="2">
      <t>ガイトウ</t>
    </rPh>
    <phoneticPr fontId="1"/>
  </si>
  <si>
    <t>調製時： 本品は日局生理食塩液で希釈すること。
調製の際は穏やかに振って混和させること（激しく振とうしないこと）。
調製後は直ちに使用すること。調製後直ちに使用しない場合は、冷暗所に保存し24時間以内に使用する
こと。
調製後の残液は適切に廃棄すること。</t>
    <phoneticPr fontId="1"/>
  </si>
  <si>
    <t>原薬の情報はMF登録されている。記載内容はMF登録内容の概略を記載した審査報告書別添資料より。
原薬の製造工程は、前培養及び本培養、菌体回収、溶菌、限外ろ過濃縮、硫安沈殿及びろ過、HIC、AEC、SEC、限外ろ過濃縮、最終ろ過、試験並びに保管からなる。得られた原薬は、ポリプロピレン製容器を用いて、遮光下、－70℃以下で保存される。
重要工程は、本培養、溶菌、硫安沈殿及びろ過、HIC並びにAEC工程</t>
    <rPh sb="0" eb="2">
      <t>ゲンヤク</t>
    </rPh>
    <rPh sb="3" eb="5">
      <t>ジョウホウ</t>
    </rPh>
    <rPh sb="8" eb="10">
      <t>トウロク</t>
    </rPh>
    <rPh sb="16" eb="18">
      <t>キサイ</t>
    </rPh>
    <rPh sb="18" eb="20">
      <t>ナイヨウ</t>
    </rPh>
    <rPh sb="23" eb="25">
      <t>トウロク</t>
    </rPh>
    <rPh sb="25" eb="27">
      <t>ナイヨウ</t>
    </rPh>
    <rPh sb="28" eb="30">
      <t>ガイリャク</t>
    </rPh>
    <rPh sb="31" eb="33">
      <t>キサイ</t>
    </rPh>
    <rPh sb="35" eb="40">
      <t>シンサホウコクショ</t>
    </rPh>
    <rPh sb="40" eb="42">
      <t>ベッテン</t>
    </rPh>
    <rPh sb="42" eb="44">
      <t>シリョウ</t>
    </rPh>
    <rPh sb="167" eb="169">
      <t>ジュウヨウ</t>
    </rPh>
    <rPh sb="169" eb="171">
      <t>コウテイ</t>
    </rPh>
    <rPh sb="173" eb="174">
      <t>ホン</t>
    </rPh>
    <rPh sb="174" eb="176">
      <t>バイヨウ</t>
    </rPh>
    <rPh sb="177" eb="179">
      <t>ヨウキン</t>
    </rPh>
    <rPh sb="180" eb="182">
      <t>リュウアン</t>
    </rPh>
    <rPh sb="182" eb="184">
      <t>チンデン</t>
    </rPh>
    <rPh sb="184" eb="185">
      <t>オヨ</t>
    </rPh>
    <rPh sb="187" eb="188">
      <t>カ</t>
    </rPh>
    <rPh sb="192" eb="193">
      <t>ナラ</t>
    </rPh>
    <rPh sb="198" eb="200">
      <t>コウテイ</t>
    </rPh>
    <phoneticPr fontId="1"/>
  </si>
  <si>
    <t>原薬の製造工程で、生物由来原料等は使用されていない。</t>
    <rPh sb="0" eb="2">
      <t>ゲンヤク</t>
    </rPh>
    <rPh sb="3" eb="5">
      <t>セイゾウ</t>
    </rPh>
    <rPh sb="5" eb="7">
      <t>コウテイ</t>
    </rPh>
    <rPh sb="9" eb="13">
      <t>セイブツユライ</t>
    </rPh>
    <rPh sb="13" eb="16">
      <t>ゲンリョウトウ</t>
    </rPh>
    <rPh sb="17" eb="19">
      <t>シヨウ</t>
    </rPh>
    <phoneticPr fontId="1"/>
  </si>
  <si>
    <t>原薬の開発工程における製造方法の主な変更点は、以下のとおりである。なお、大阪大学臨床研究、ASO 第Ⅲ相試験、TAO 一般臨床試験、米国第Ⅱ相試験及び米国IHD 第Ⅰ相試験では、■製法（以下、「A＊製法」）の原薬を、先進医療B臨床研究では、■製法（以下、「D＊1製法」）の原薬を、それぞれ用いて製造された製剤が使用された。■では、その後、D＊2製法及び申請製法に変更された。
A＊製法からD＊1製法：■及び■、■、■等
D＊1製法からD＊2製法：■■
D＊2製法から申請製法：■■
これらの製法変更に伴い、品質特性に関する同等性／同質性評価が実施され、製法変更前後の原薬の同等性／同質性が確認されている。
製品の開発段階における製造方法の主な変更点は、以下のとおりである。なお、■製法（A＊製法）で製造された原薬を用いて■製法（B＊製法）及び■製法（C＊製法）で製造した製品をそれぞれA＊- B＊製品及びA＊-C＊ 製品、■製法（D＊ 製法）で製造された原薬を用いて■製法（E＊ 製法）及び■製法（F＊製法）で製造した製品をそれぞれD＊- E＊製品及びD＊- F＊製品とする。
 B＊製法からC＊製法：■の変更、並びに■、■、■、■及び■等
 C＊製法からE＊製法：■の変更、■及び■等
 E＊製法からF＊製法：■の変更、■及び■等
 F＊製法から申請製法：■の変更、■■等
大阪大学臨床研究にはA＊-B＊ 製品、ASO 第Ⅲ相試験、TAO 一般臨床試験、米国第Ⅱ相試験、米国追加第Ⅱ相試験及び米国IHD 第Ⅰ相試験には A＊-C＊製品、米国第Ⅱb 相パイロット試験、国際共同第Ⅲ相試験及び先進医療B 臨床研究にはD＊-F＊製品がそれぞれ使用された。
これらの製法変更に伴い、品質特性に関する同等性／同質性評価が実施され、製法変更前後の製品の同等性／同質性が確認されている。</t>
    <rPh sb="477" eb="478">
      <t>オヨ</t>
    </rPh>
    <rPh sb="485" eb="487">
      <t>セイヒン</t>
    </rPh>
    <phoneticPr fontId="1"/>
  </si>
  <si>
    <t>一次構造:制限酵素マップ、塩基配列
高次構造:二本鎖環状構造、開環状構造、直鎖状構造
生物活性:HGF 発現活性、■、■
免疫化学的性質:
異種受身皮膚アナフィラキシー反応試験（マウス）、能動的全身性アナフィラキシー
反応試験（モルモット）、同種受身皮膚アナフィラキシー反応試験（モルモット)</t>
    <phoneticPr fontId="1"/>
  </si>
  <si>
    <t>原薬、製品の製造工程について、実生産スケールでPVが実施されている。</t>
    <rPh sb="0" eb="2">
      <t>ゲンヤク</t>
    </rPh>
    <rPh sb="3" eb="5">
      <t>セイヒン</t>
    </rPh>
    <rPh sb="6" eb="8">
      <t>セイゾウ</t>
    </rPh>
    <rPh sb="8" eb="10">
      <t>コウテイ</t>
    </rPh>
    <rPh sb="15" eb="16">
      <t>ジツ</t>
    </rPh>
    <rPh sb="16" eb="18">
      <t>セイサン</t>
    </rPh>
    <rPh sb="26" eb="28">
      <t>ジッシ</t>
    </rPh>
    <phoneticPr fontId="1"/>
  </si>
  <si>
    <t>目的物質関連物質/目的物質由来不純物</t>
    <rPh sb="0" eb="4">
      <t>モクテキブッシツ</t>
    </rPh>
    <rPh sb="4" eb="6">
      <t>カンレン</t>
    </rPh>
    <rPh sb="6" eb="8">
      <t>ブッシツ</t>
    </rPh>
    <rPh sb="9" eb="11">
      <t>モクテキ</t>
    </rPh>
    <rPh sb="11" eb="13">
      <t>ブッシツ</t>
    </rPh>
    <rPh sb="13" eb="15">
      <t>ユライ</t>
    </rPh>
    <rPh sb="15" eb="18">
      <t>フジュンブツ</t>
    </rPh>
    <phoneticPr fontId="1"/>
  </si>
  <si>
    <t>本品の主要な構造である二本鎖環状DNA（CCC体）の片方の鎖に切断が生じた開環状のOC体、二本鎖DNAの両方の鎖の同じ又はごく近い位置に切断が生じたLN体及びその他の不純物が目的物質由来不純物とされた。いずれの目的物質由来不純物も、原薬及び製品の規格及び試験方法により管理され
る。</t>
    <rPh sb="0" eb="2">
      <t>ホンピン</t>
    </rPh>
    <rPh sb="3" eb="5">
      <t>シュヨウ</t>
    </rPh>
    <rPh sb="6" eb="8">
      <t>コウゾウ</t>
    </rPh>
    <rPh sb="11" eb="14">
      <t>ニホンサ</t>
    </rPh>
    <rPh sb="14" eb="16">
      <t>カンジョウ</t>
    </rPh>
    <rPh sb="23" eb="24">
      <t>タイ</t>
    </rPh>
    <rPh sb="26" eb="28">
      <t>カタホウ</t>
    </rPh>
    <rPh sb="29" eb="30">
      <t>クサリ</t>
    </rPh>
    <rPh sb="31" eb="33">
      <t>セツダン</t>
    </rPh>
    <rPh sb="34" eb="35">
      <t>ショウ</t>
    </rPh>
    <rPh sb="37" eb="39">
      <t>カイカン</t>
    </rPh>
    <rPh sb="39" eb="40">
      <t>ジョウ</t>
    </rPh>
    <rPh sb="43" eb="44">
      <t>カラダ</t>
    </rPh>
    <rPh sb="45" eb="48">
      <t>ニホンサ</t>
    </rPh>
    <rPh sb="52" eb="54">
      <t>リョウホウ</t>
    </rPh>
    <rPh sb="55" eb="56">
      <t>クサリ</t>
    </rPh>
    <rPh sb="57" eb="58">
      <t>オナ</t>
    </rPh>
    <rPh sb="59" eb="60">
      <t>マタ</t>
    </rPh>
    <rPh sb="63" eb="64">
      <t>チカ</t>
    </rPh>
    <rPh sb="65" eb="67">
      <t>イチ</t>
    </rPh>
    <rPh sb="68" eb="70">
      <t>セツダン</t>
    </rPh>
    <rPh sb="71" eb="72">
      <t>ショウ</t>
    </rPh>
    <rPh sb="76" eb="77">
      <t>タイ</t>
    </rPh>
    <rPh sb="77" eb="78">
      <t>オヨ</t>
    </rPh>
    <rPh sb="81" eb="82">
      <t>ホカ</t>
    </rPh>
    <rPh sb="83" eb="86">
      <t>フジュンブツ</t>
    </rPh>
    <rPh sb="87" eb="96">
      <t>モクテキブッシツユライフジュンブツ</t>
    </rPh>
    <phoneticPr fontId="1"/>
  </si>
  <si>
    <t>HCP、宿主細胞由来 DNA、宿主細胞由来 RNA、エンドトキシン、1＊、2＊、残留タンパク質、３＊が製造工程由来不純物とされた。いずれの製造工程由来不純物も、製造工程で十分に除去されることが確認されている。</t>
    <phoneticPr fontId="1"/>
  </si>
  <si>
    <t>原薬の情報は■によりMF登録されている。以下、MF登録内容の概略を記載した審査報告書別添資料より記載。
ヒト白血球より調製した相補的DNA（以下、「cDNA」）ライブラリーからプラークハイブリダイゼーション法によりヒトHGF cDNA が選択された。選択されたヒトHGF cDNA の翻訳領域をコードする遺伝子断片をサイトメガロウイルス プロモーター／エンハンサーの制御下において発現するよう、ヒトゲノムと相同な配列を最小限化したp ■ベクターにウシ成長ホルモン ポリアデニル化シグナル領域を含め挿入することにより、遺伝子構成体を含むプラスミドベクター（p■ ）が作製された。当該プラスミドベクターを大腸菌株（ ■株）に導入することにより形質転換した大腸菌から目的とする表現型を有するクローン株が選択され、当該大腸菌株を起原とし、マスターセルバンク（以下、「MCB」）及びワーキングセルバンク（以下、「WCB」）が調製された。
MCB 及びWCB について、特性解析及び管理試験（生存試験、宿主の同定、非宿主汚染、プラスミドDNA 保持率、■、■及びバクテリオファージ否定試験）が実施された。また、通常の生産における世代数を超えた細胞について、特性解析（生存試験、プラスミドDNA 保持率、■及び■)が実施され、製造期間中の遺伝的安定性が確認された。MCB 及びWCB は－70℃で保管される。MCB の更新予定はないが、WCB は必要に応じて更新される。更新時には上記の管理試験により適格性が確認される。</t>
    <rPh sb="20" eb="22">
      <t>イカ</t>
    </rPh>
    <rPh sb="37" eb="42">
      <t>シンサホウコクショ</t>
    </rPh>
    <rPh sb="48" eb="50">
      <t>キサイ</t>
    </rPh>
    <rPh sb="546" eb="547">
      <t>オヨ</t>
    </rPh>
    <phoneticPr fontId="1"/>
  </si>
  <si>
    <t>該当なし</t>
    <rPh sb="0" eb="2">
      <t>ガイトウ</t>
    </rPh>
    <phoneticPr fontId="1"/>
  </si>
  <si>
    <t>製品の製造工程は、原薬混合、■、■、ろ過滅菌、充填、打栓・巻き締め、保管、解凍、包装、試験及び保管の各工程からなる。
重要工程は、■、■、ろ過滅菌及び充填工程</t>
    <phoneticPr fontId="1"/>
  </si>
  <si>
    <t>原薬
含量、性状、確認試験（■、■）、pH、CCC 体含量（HPLC 法、■）、純度試験（OC 体、LN 体、その他の不純物、宿主細胞由来 DNA、宿主細胞由来 RNA、残留タンパク質（■ ）、HCP（■ ）、3＊）、エンドトキシン、微生物限度及び定量法（■）が設定されている。
製品
含量、性状、確認試験(■）、pH、浸透圧比、CCC 体含量（HPLC 法、■■）、純度試験（OC 体、LN 体及びその他の不純物）、採取容量、不溶性異物、不溶性微粒子、無菌、生物活性（■■）及び定量法（■）が設定されている。
略語
CCC 体：Covalently closed circular form 二本鎖環状構造体
OC 体：Open circular form 開環状構造体
LN 体：Linear form 直鎖状構造体</t>
    <rPh sb="0" eb="2">
      <t>ゲンヤク</t>
    </rPh>
    <rPh sb="140" eb="142">
      <t>セイヒン</t>
    </rPh>
    <rPh sb="257" eb="259">
      <t>リャクゴ</t>
    </rPh>
    <phoneticPr fontId="1"/>
  </si>
  <si>
    <t>原薬
OC 体、LN 体及びその他の不純物に対する純度試験は、審査の過程で追加された。
製品
OC 体、LN 体及びその他の不純物に対する純度試験は、審査の過程で追加された。申請者は、エンドトキシンを設定すると説明した</t>
    <rPh sb="0" eb="2">
      <t>ゲンヤク</t>
    </rPh>
    <rPh sb="44" eb="46">
      <t>セイヒン</t>
    </rPh>
    <phoneticPr fontId="1"/>
  </si>
  <si>
    <t>原薬：
長期保存試験（－70±10℃もしくは－80±10℃）では、いずれの試験項目についても実施期間を通じて明確な変化は認められなかった。
加速試験(25±2℃ 60%RH±5%RH)では、経時的にCCC 体含量、■及び■の顕著な低下が認められた。以上より、原薬の有効期間は、ポリプロピレン製キャップ付きボトルを用いて、遮光下、－70℃以下で保存するとき、■カ月とされた。
製品：
長期保存試験(－20℃±5℃)では、実施期間を通じ、実施された試験項目の範囲で品質特性に明確な変化は認められなかった。
加速試験①(5℃±3℃)では、■カ月目以降でCCC 体含量の低下傾向が認められた。加速試験②(25℃±2℃　60%RH±5%RH)では、経時的にCCC 体含量の顕著な低下が認められた。なお、含量低下の程度には大きなロット間差が認められた。苛酷試験(40±2℃ 75%RH±5%RH)では、CCC 体含量の顕著な低下が認められた。
光安定性試験の結果、製品は光に不安定であった。以上より、製品の有効期間は、■を考慮し、クロロブチル製ゴム栓及びガラス製バイアルを用いて、紙箱による遮光下、－35℃～－15℃で保存するとき、60 カ月と設定された。</t>
    <rPh sb="0" eb="2">
      <t>ゲンヤク</t>
    </rPh>
    <rPh sb="187" eb="189">
      <t>セイヒン</t>
    </rPh>
    <phoneticPr fontId="1"/>
  </si>
  <si>
    <t>1）目的物質由来不純物の管理
申請時の原薬及び製品の規格及び試験方法では、目的物質由来不純物の管理として、CCC体、OC体、LN体及びその他の不純物の合計に対するCCC 体の含量の割合、及び既知異性体（CCC 体、OC 体及びLN体の合計）の含量の割合を管理する、均一性試験が設定されていた。
機構は、以下のように考え、申請者へ対応を求めた。
OC 体、LN 体及びその他の不純物は、CCC 体よりも生物活性が低く、目的物質由来不純物と位置づけられていることから、その限度値を管理する必要がある。しかしながら、申請時のHPLC による均一性試験では、■■OC 体及びLN 体■を管理するための試験性能が評価されていなかったため、各異性体の含量管理が可能な適切な試験性能を有する純度試験を設定する必要があると考える。
申請者は、各目的物質由来不純物含量を管理するために適切な試験性能を有する純度試験を設定すると回答した。機構は、申請者の対応を了承した。
2）安定性への影響
製品の加速及び苛酷条件において、ロット間でCCC体含量に係る安定性プロファイルが大きくばらついた理由、CCC体含量に係る安定性プロファイルへの影響を低減化する方策について、説明を求められ、製品のpHの規格値をpH5.0-7.5として設定して管理すること、バイアル充填品解凍後の包装工程における室温での作業時間の上限を■時間と設定する、医療機関では製品の解凍後■時間以内に使用するよう情報提供する、と回答した。
機構は、25℃では製品のCCC 体含量の低下が認められたものの、設定された製品の貯法条件下における安定性には問題がないこと、pH を適正に管理すること及び製造時における室温での時間管理がなされることから、安定性試験において認められたCCC 体含量の低下に対する対策は講じられ、問題はないと判断した。したがって、製品の有効期間を、遮光下、－35℃～－15℃で保存するとき60 カ月とすることを了承した。</t>
    <rPh sb="2" eb="11">
      <t>モクテキブッシツユライフジュンブツ</t>
    </rPh>
    <rPh sb="12" eb="14">
      <t>カンリ</t>
    </rPh>
    <rPh sb="428" eb="431">
      <t>アンテイセイ</t>
    </rPh>
    <rPh sb="433" eb="435">
      <t>エイキョウ</t>
    </rPh>
    <rPh sb="436" eb="438">
      <t>セイヒン</t>
    </rPh>
    <rPh sb="439" eb="441">
      <t>カソク</t>
    </rPh>
    <rPh sb="441" eb="442">
      <t>オヨ</t>
    </rPh>
    <rPh sb="443" eb="445">
      <t>カコク</t>
    </rPh>
    <rPh sb="445" eb="447">
      <t>ジョウケン</t>
    </rPh>
    <rPh sb="455" eb="456">
      <t>カン</t>
    </rPh>
    <rPh sb="460" eb="461">
      <t>タイ</t>
    </rPh>
    <rPh sb="461" eb="463">
      <t>ガンリョウ</t>
    </rPh>
    <rPh sb="464" eb="465">
      <t>カカ</t>
    </rPh>
    <rPh sb="466" eb="469">
      <t>アンテイセイ</t>
    </rPh>
    <rPh sb="476" eb="477">
      <t>オオ</t>
    </rPh>
    <rPh sb="484" eb="486">
      <t>リユウ</t>
    </rPh>
    <rPh sb="490" eb="491">
      <t>タイ</t>
    </rPh>
    <rPh sb="491" eb="493">
      <t>ガンリョウ</t>
    </rPh>
    <rPh sb="494" eb="495">
      <t>カカ</t>
    </rPh>
    <rPh sb="496" eb="499">
      <t>アンテイセイ</t>
    </rPh>
    <rPh sb="507" eb="509">
      <t>エイキョウ</t>
    </rPh>
    <rPh sb="510" eb="513">
      <t>テイゲンカ</t>
    </rPh>
    <rPh sb="515" eb="517">
      <t>ホウサク</t>
    </rPh>
    <rPh sb="522" eb="524">
      <t>セツメイ</t>
    </rPh>
    <rPh sb="525" eb="526">
      <t>モト</t>
    </rPh>
    <rPh sb="530" eb="532">
      <t>セイヒン</t>
    </rPh>
    <rPh sb="536" eb="538">
      <t>キカク</t>
    </rPh>
    <rPh sb="538" eb="539">
      <t>チ</t>
    </rPh>
    <rPh sb="552" eb="554">
      <t>セッテイ</t>
    </rPh>
    <rPh sb="556" eb="558">
      <t>カンリ</t>
    </rPh>
    <rPh sb="567" eb="569">
      <t>ジュウテン</t>
    </rPh>
    <rPh sb="569" eb="570">
      <t>ヒン</t>
    </rPh>
    <rPh sb="570" eb="573">
      <t>カイトウゴ</t>
    </rPh>
    <rPh sb="574" eb="576">
      <t>ホウソウ</t>
    </rPh>
    <rPh sb="576" eb="578">
      <t>コウテイ</t>
    </rPh>
    <rPh sb="582" eb="584">
      <t>シツオン</t>
    </rPh>
    <rPh sb="586" eb="588">
      <t>サギョウ</t>
    </rPh>
    <rPh sb="588" eb="590">
      <t>ジカン</t>
    </rPh>
    <rPh sb="591" eb="593">
      <t>ジョウゲン</t>
    </rPh>
    <rPh sb="595" eb="597">
      <t>ジカン</t>
    </rPh>
    <rPh sb="598" eb="600">
      <t>セッテイ</t>
    </rPh>
    <rPh sb="603" eb="607">
      <t>イリョウキカン</t>
    </rPh>
    <rPh sb="609" eb="611">
      <t>セイヒン</t>
    </rPh>
    <rPh sb="612" eb="615">
      <t>カイトウゴ</t>
    </rPh>
    <rPh sb="616" eb="618">
      <t>ジカン</t>
    </rPh>
    <rPh sb="618" eb="620">
      <t>イナイ</t>
    </rPh>
    <rPh sb="621" eb="623">
      <t>シヨウ</t>
    </rPh>
    <rPh sb="627" eb="629">
      <t>ジョウホウ</t>
    </rPh>
    <rPh sb="629" eb="631">
      <t>テイキョウ</t>
    </rPh>
    <rPh sb="635" eb="637">
      <t>カイトウ</t>
    </rPh>
    <phoneticPr fontId="1"/>
  </si>
  <si>
    <t>ヒト体細胞加工製品（審査時は，医療機器として，類別：機械器具07 内蔵機能代用器）</t>
    <rPh sb="2" eb="3">
      <t>タイ</t>
    </rPh>
    <rPh sb="3" eb="5">
      <t>サイボウ</t>
    </rPh>
    <rPh sb="5" eb="7">
      <t>カコウ</t>
    </rPh>
    <rPh sb="7" eb="9">
      <t>セイヒン</t>
    </rPh>
    <rPh sb="10" eb="12">
      <t>シンサ</t>
    </rPh>
    <rPh sb="12" eb="13">
      <t>ジ</t>
    </rPh>
    <rPh sb="15" eb="19">
      <t>イリョウキキ</t>
    </rPh>
    <rPh sb="23" eb="25">
      <t>ルイベツ</t>
    </rPh>
    <rPh sb="26" eb="28">
      <t>キカイ</t>
    </rPh>
    <rPh sb="28" eb="30">
      <t>キグ</t>
    </rPh>
    <rPh sb="33" eb="39">
      <t>ナイゾウキノウダイヨウ</t>
    </rPh>
    <rPh sb="39" eb="40">
      <t>キ</t>
    </rPh>
    <phoneticPr fontId="1"/>
  </si>
  <si>
    <t>ヒト自家移植組織</t>
    <rPh sb="2" eb="4">
      <t>ジカ</t>
    </rPh>
    <rPh sb="4" eb="6">
      <t>イショク</t>
    </rPh>
    <rPh sb="6" eb="8">
      <t>ソシキ</t>
    </rPh>
    <phoneticPr fontId="1"/>
  </si>
  <si>
    <t>ー</t>
    <phoneticPr fontId="1"/>
  </si>
  <si>
    <t xml:space="preserve"> （本品）</t>
    <rPh sb="2" eb="4">
      <t>ホンピン</t>
    </rPh>
    <phoneticPr fontId="1"/>
  </si>
  <si>
    <t>1.1 培養軟骨パッケージ，1.2 皮内テスト用アテロコラーゲン，1.3 組織運搬セット，1.4 ジャック用テンプレート及び1.5 ジャック用コラーゲン膜からなる。</t>
    <rPh sb="4" eb="8">
      <t>バイヨウナンコツ</t>
    </rPh>
    <rPh sb="18" eb="20">
      <t>ヒナイ</t>
    </rPh>
    <rPh sb="23" eb="24">
      <t>ヨウ</t>
    </rPh>
    <rPh sb="37" eb="41">
      <t>ソシキウンパン</t>
    </rPh>
    <rPh sb="53" eb="54">
      <t>ヨウ</t>
    </rPh>
    <rPh sb="60" eb="61">
      <t>オヨ</t>
    </rPh>
    <rPh sb="70" eb="71">
      <t>ヨウ</t>
    </rPh>
    <rPh sb="76" eb="77">
      <t>マク</t>
    </rPh>
    <phoneticPr fontId="1"/>
  </si>
  <si>
    <t xml:space="preserve"> （培養軟骨パッケージ）</t>
    <rPh sb="2" eb="4">
      <t>バイヨウ</t>
    </rPh>
    <rPh sb="4" eb="6">
      <t>ナンコツ</t>
    </rPh>
    <phoneticPr fontId="1"/>
  </si>
  <si>
    <t>培養軟骨は，患者から採取した軟骨組織より分離した軟骨細胞を，アテロコラーゲンゲルに包埋して培養し，患者自身に適用する自家培養軟骨である。
培養軟骨は，医療機関において採取された軟骨組織を原材料として，株式会社J-TECにおいて製造される。
培養軟骨が培養軟骨輸送液を充てんした培養軟骨輸送容器に封入された状態を培養軟骨パッケージとする。培養軟骨は培養軟骨パッケージの状態で医療機関に供給される。
動物由来原材料：培養軟骨の製造工程で使用される患者由来の自己細胞以外の動物由来の原材料（動物種・使用部位）は以下の通り。
ウシ胎児血清（ウシ・血液），トリプシン（ブタ・膵臓），ラクトース（トリプシンの製造工程で使用）（ウシ・乳），アテロコラーゲン（ウシ・真皮）</t>
    <rPh sb="0" eb="2">
      <t>バイヨウ</t>
    </rPh>
    <rPh sb="2" eb="4">
      <t>ナンコツ</t>
    </rPh>
    <rPh sb="6" eb="8">
      <t>カンジャ</t>
    </rPh>
    <rPh sb="10" eb="12">
      <t>サイシュ</t>
    </rPh>
    <rPh sb="14" eb="16">
      <t>ナンコツ</t>
    </rPh>
    <rPh sb="16" eb="18">
      <t>ソシキ</t>
    </rPh>
    <rPh sb="20" eb="22">
      <t>ブンリ</t>
    </rPh>
    <rPh sb="24" eb="26">
      <t>ナンコツ</t>
    </rPh>
    <rPh sb="26" eb="28">
      <t>サイボウ</t>
    </rPh>
    <rPh sb="41" eb="43">
      <t>ホウマイ</t>
    </rPh>
    <rPh sb="45" eb="47">
      <t>バイヨウ</t>
    </rPh>
    <rPh sb="49" eb="51">
      <t>カンジャ</t>
    </rPh>
    <rPh sb="51" eb="53">
      <t>ジシン</t>
    </rPh>
    <rPh sb="54" eb="56">
      <t>テキヨウ</t>
    </rPh>
    <rPh sb="58" eb="60">
      <t>ジカ</t>
    </rPh>
    <rPh sb="60" eb="62">
      <t>バイヨウ</t>
    </rPh>
    <rPh sb="62" eb="64">
      <t>ナンコツ</t>
    </rPh>
    <rPh sb="69" eb="71">
      <t>バイヨウ</t>
    </rPh>
    <rPh sb="71" eb="73">
      <t>ナンコツ</t>
    </rPh>
    <rPh sb="75" eb="79">
      <t>イリョウキカン</t>
    </rPh>
    <rPh sb="83" eb="85">
      <t>サイシュ</t>
    </rPh>
    <rPh sb="88" eb="90">
      <t>ナンコツ</t>
    </rPh>
    <rPh sb="90" eb="92">
      <t>ソシキ</t>
    </rPh>
    <rPh sb="93" eb="96">
      <t>ゲンザイリョウ</t>
    </rPh>
    <rPh sb="100" eb="102">
      <t>カブシキ</t>
    </rPh>
    <rPh sb="102" eb="104">
      <t>カイシャ</t>
    </rPh>
    <rPh sb="113" eb="115">
      <t>セイゾウ</t>
    </rPh>
    <rPh sb="120" eb="122">
      <t>バイヨウ</t>
    </rPh>
    <rPh sb="122" eb="124">
      <t>ナンコツ</t>
    </rPh>
    <rPh sb="125" eb="127">
      <t>バイヨウ</t>
    </rPh>
    <rPh sb="127" eb="129">
      <t>ナンコツ</t>
    </rPh>
    <rPh sb="129" eb="131">
      <t>ユソウ</t>
    </rPh>
    <rPh sb="131" eb="132">
      <t>エキ</t>
    </rPh>
    <rPh sb="133" eb="134">
      <t>ジュウ</t>
    </rPh>
    <rPh sb="138" eb="140">
      <t>バイヨウ</t>
    </rPh>
    <rPh sb="140" eb="142">
      <t>ナンコツ</t>
    </rPh>
    <rPh sb="142" eb="144">
      <t>ユソウ</t>
    </rPh>
    <rPh sb="144" eb="146">
      <t>ヨウキ</t>
    </rPh>
    <rPh sb="147" eb="149">
      <t>フウニュウ</t>
    </rPh>
    <rPh sb="152" eb="154">
      <t>ジョウタイ</t>
    </rPh>
    <rPh sb="155" eb="159">
      <t>バイヨウナンコツ</t>
    </rPh>
    <rPh sb="168" eb="172">
      <t>バイヨウナンコツ</t>
    </rPh>
    <rPh sb="173" eb="177">
      <t>バイヨウナンコツ</t>
    </rPh>
    <rPh sb="183" eb="185">
      <t>ジョウタイ</t>
    </rPh>
    <rPh sb="186" eb="190">
      <t>イリョウキカン</t>
    </rPh>
    <rPh sb="191" eb="193">
      <t>キョウキュウ</t>
    </rPh>
    <rPh sb="198" eb="200">
      <t>ドウブツ</t>
    </rPh>
    <rPh sb="200" eb="202">
      <t>ユライ</t>
    </rPh>
    <rPh sb="202" eb="205">
      <t>ゲンザイリョウ</t>
    </rPh>
    <rPh sb="206" eb="208">
      <t>バイヨウ</t>
    </rPh>
    <rPh sb="208" eb="210">
      <t>ナンコツ</t>
    </rPh>
    <rPh sb="211" eb="213">
      <t>セイゾウ</t>
    </rPh>
    <rPh sb="213" eb="215">
      <t>コウテイ</t>
    </rPh>
    <rPh sb="216" eb="218">
      <t>シヨウ</t>
    </rPh>
    <rPh sb="221" eb="223">
      <t>カンジャ</t>
    </rPh>
    <rPh sb="223" eb="225">
      <t>ユライ</t>
    </rPh>
    <rPh sb="226" eb="228">
      <t>ジコ</t>
    </rPh>
    <rPh sb="228" eb="230">
      <t>サイボウ</t>
    </rPh>
    <rPh sb="230" eb="232">
      <t>イガイ</t>
    </rPh>
    <rPh sb="233" eb="235">
      <t>ドウブツ</t>
    </rPh>
    <rPh sb="235" eb="237">
      <t>ユライ</t>
    </rPh>
    <rPh sb="238" eb="241">
      <t>ゲンザイリョウ</t>
    </rPh>
    <rPh sb="242" eb="244">
      <t>ドウブツ</t>
    </rPh>
    <rPh sb="244" eb="245">
      <t>シュ</t>
    </rPh>
    <rPh sb="246" eb="248">
      <t>シヨウ</t>
    </rPh>
    <rPh sb="248" eb="250">
      <t>ブイ</t>
    </rPh>
    <rPh sb="252" eb="254">
      <t>イカ</t>
    </rPh>
    <rPh sb="255" eb="256">
      <t>トオ</t>
    </rPh>
    <rPh sb="261" eb="263">
      <t>タイジ</t>
    </rPh>
    <rPh sb="263" eb="265">
      <t>ケッセイ</t>
    </rPh>
    <rPh sb="269" eb="271">
      <t>ケツエキ</t>
    </rPh>
    <rPh sb="282" eb="284">
      <t>スイゾウ</t>
    </rPh>
    <rPh sb="298" eb="300">
      <t>セイゾウ</t>
    </rPh>
    <rPh sb="300" eb="302">
      <t>コウテイ</t>
    </rPh>
    <rPh sb="303" eb="305">
      <t>シヨウ</t>
    </rPh>
    <rPh sb="310" eb="311">
      <t>チチ</t>
    </rPh>
    <rPh sb="325" eb="327">
      <t>シンピ</t>
    </rPh>
    <phoneticPr fontId="1"/>
  </si>
  <si>
    <t xml:space="preserve"> （皮内テスト用アテロコラーゲン）</t>
    <rPh sb="2" eb="4">
      <t>ヒナイ</t>
    </rPh>
    <rPh sb="7" eb="8">
      <t>ヨウ</t>
    </rPh>
    <phoneticPr fontId="1"/>
  </si>
  <si>
    <t>皮内テスト用アテロコラーゲンは，容器にアテロコラーゲンが0.1mL充てんされたものである。
動物由来原材料：当該構成体の動物由来の原材料（動物種・使用部位）は，以下の通り。
アテロコラーゲン（ウシ・真皮）</t>
    <rPh sb="0" eb="2">
      <t>ヒナイ</t>
    </rPh>
    <rPh sb="5" eb="6">
      <t>ヨウ</t>
    </rPh>
    <rPh sb="16" eb="18">
      <t>ヨウキ</t>
    </rPh>
    <rPh sb="33" eb="34">
      <t>ジュウ</t>
    </rPh>
    <rPh sb="46" eb="48">
      <t>ドウブツ</t>
    </rPh>
    <rPh sb="48" eb="50">
      <t>ユライ</t>
    </rPh>
    <rPh sb="50" eb="53">
      <t>ゲンザイリョウ</t>
    </rPh>
    <rPh sb="54" eb="56">
      <t>トウガイ</t>
    </rPh>
    <rPh sb="56" eb="58">
      <t>コウセイ</t>
    </rPh>
    <rPh sb="58" eb="59">
      <t>タイ</t>
    </rPh>
    <rPh sb="60" eb="62">
      <t>ドウブツ</t>
    </rPh>
    <rPh sb="62" eb="64">
      <t>ユライ</t>
    </rPh>
    <rPh sb="65" eb="68">
      <t>ゲンザイリョウ</t>
    </rPh>
    <rPh sb="80" eb="82">
      <t>イカ</t>
    </rPh>
    <rPh sb="83" eb="84">
      <t>トオ</t>
    </rPh>
    <rPh sb="99" eb="101">
      <t>シンピ</t>
    </rPh>
    <phoneticPr fontId="1"/>
  </si>
  <si>
    <t xml:space="preserve"> （組織運搬セット）</t>
    <rPh sb="2" eb="4">
      <t>ソシキ</t>
    </rPh>
    <rPh sb="4" eb="6">
      <t>ウンパン</t>
    </rPh>
    <phoneticPr fontId="1"/>
  </si>
  <si>
    <t>組織運搬用チューブ2本と血液保管用チューブ1本を包装し，組織運搬セットとする。
組織運搬用チューブには，容器に組織運搬液が充てんされている。</t>
    <rPh sb="0" eb="4">
      <t>ソシキウンパン</t>
    </rPh>
    <rPh sb="4" eb="5">
      <t>ヨウ</t>
    </rPh>
    <rPh sb="10" eb="11">
      <t>ホン</t>
    </rPh>
    <rPh sb="12" eb="14">
      <t>ケツエキ</t>
    </rPh>
    <rPh sb="14" eb="17">
      <t>ホカンヨウ</t>
    </rPh>
    <rPh sb="22" eb="23">
      <t>ポン</t>
    </rPh>
    <rPh sb="24" eb="26">
      <t>ホウソウ</t>
    </rPh>
    <rPh sb="28" eb="32">
      <t>ソシキウンパン</t>
    </rPh>
    <rPh sb="40" eb="45">
      <t>ソシキウンパンヨウ</t>
    </rPh>
    <rPh sb="52" eb="54">
      <t>ヨウキ</t>
    </rPh>
    <rPh sb="55" eb="57">
      <t>ソシキ</t>
    </rPh>
    <rPh sb="57" eb="59">
      <t>ウンパン</t>
    </rPh>
    <rPh sb="59" eb="60">
      <t>エキ</t>
    </rPh>
    <rPh sb="61" eb="62">
      <t>ジュウ</t>
    </rPh>
    <phoneticPr fontId="1"/>
  </si>
  <si>
    <t xml:space="preserve"> （ジャック用テンプレート）</t>
    <rPh sb="6" eb="7">
      <t>ヨウ</t>
    </rPh>
    <phoneticPr fontId="1"/>
  </si>
  <si>
    <t>ジャック用テンプレートは，低密度ポリエチレンでコーティングし，放射線滅菌されたアルミニウムシートである。</t>
    <rPh sb="4" eb="5">
      <t>ヨウ</t>
    </rPh>
    <rPh sb="13" eb="16">
      <t>テイミツド</t>
    </rPh>
    <rPh sb="31" eb="36">
      <t>ホウシャセンメッキン</t>
    </rPh>
    <phoneticPr fontId="1"/>
  </si>
  <si>
    <t xml:space="preserve"> （ジャック用コラーゲン膜）</t>
    <rPh sb="6" eb="7">
      <t>ヨウ</t>
    </rPh>
    <rPh sb="12" eb="13">
      <t>マク</t>
    </rPh>
    <phoneticPr fontId="1"/>
  </si>
  <si>
    <t>ジャック用コラーゲン膜は，二層構造をし放射線滅菌されたブタ由来のコラーゲン膜である。
動物由来原材料：当該構成体の動物由来の原材料（動物種・使用部位）は，以下の通り。
アテロコラーゲン（ブタ）</t>
    <rPh sb="4" eb="5">
      <t>ヨウ</t>
    </rPh>
    <rPh sb="10" eb="11">
      <t>マク</t>
    </rPh>
    <rPh sb="13" eb="17">
      <t>ニソウコウゾウ</t>
    </rPh>
    <rPh sb="19" eb="24">
      <t>ホウシャセンメッキン</t>
    </rPh>
    <rPh sb="29" eb="31">
      <t>ユライ</t>
    </rPh>
    <rPh sb="37" eb="38">
      <t>マク</t>
    </rPh>
    <rPh sb="43" eb="45">
      <t>ドウブツ</t>
    </rPh>
    <rPh sb="45" eb="47">
      <t>ユライ</t>
    </rPh>
    <rPh sb="47" eb="50">
      <t>ゲンザイリョウ</t>
    </rPh>
    <rPh sb="51" eb="55">
      <t>トウガイコウセイ</t>
    </rPh>
    <rPh sb="55" eb="56">
      <t>タイ</t>
    </rPh>
    <rPh sb="57" eb="61">
      <t>ドウブツユライ</t>
    </rPh>
    <rPh sb="62" eb="65">
      <t>ゲンザイリョウ</t>
    </rPh>
    <rPh sb="77" eb="79">
      <t>イカ</t>
    </rPh>
    <rPh sb="80" eb="81">
      <t>トオ</t>
    </rPh>
    <phoneticPr fontId="1"/>
  </si>
  <si>
    <r>
      <t>膝関節における外傷性軟骨欠損症又は離断性骨軟骨炎（変形性膝関節症を除く）の臨床症状の緩和。ただし，他に治療法がなく，かつ軟骨欠損面積が4cm</t>
    </r>
    <r>
      <rPr>
        <vertAlign val="superscript"/>
        <sz val="11"/>
        <rFont val="游ゴシック"/>
        <family val="3"/>
        <charset val="128"/>
        <scheme val="minor"/>
      </rPr>
      <t>2</t>
    </r>
    <r>
      <rPr>
        <sz val="11"/>
        <rFont val="游ゴシック"/>
        <family val="3"/>
        <charset val="128"/>
        <scheme val="minor"/>
      </rPr>
      <t>以上の軟骨欠損部位に運用する場合に限る。</t>
    </r>
    <rPh sb="0" eb="3">
      <t>ヒザカンセツ</t>
    </rPh>
    <rPh sb="7" eb="10">
      <t>ガイショウセイ</t>
    </rPh>
    <rPh sb="10" eb="12">
      <t>ナンコツ</t>
    </rPh>
    <rPh sb="12" eb="15">
      <t>ケッソンショウ</t>
    </rPh>
    <rPh sb="15" eb="16">
      <t>マタ</t>
    </rPh>
    <rPh sb="17" eb="19">
      <t>リダン</t>
    </rPh>
    <rPh sb="19" eb="20">
      <t>セイ</t>
    </rPh>
    <rPh sb="20" eb="21">
      <t>コツ</t>
    </rPh>
    <rPh sb="21" eb="23">
      <t>ナンコツ</t>
    </rPh>
    <rPh sb="23" eb="24">
      <t>エン</t>
    </rPh>
    <rPh sb="25" eb="32">
      <t>ヘンケイセイヒザカンセツショウ</t>
    </rPh>
    <rPh sb="33" eb="34">
      <t>ノゾ</t>
    </rPh>
    <rPh sb="37" eb="39">
      <t>リンショウ</t>
    </rPh>
    <rPh sb="39" eb="41">
      <t>ショウジョウ</t>
    </rPh>
    <rPh sb="42" eb="44">
      <t>カンワ</t>
    </rPh>
    <rPh sb="49" eb="50">
      <t>ホカ</t>
    </rPh>
    <rPh sb="51" eb="54">
      <t>チリョウホウ</t>
    </rPh>
    <rPh sb="60" eb="64">
      <t>ナンコツケッソン</t>
    </rPh>
    <rPh sb="64" eb="66">
      <t>メンセキ</t>
    </rPh>
    <rPh sb="71" eb="73">
      <t>イジョウ</t>
    </rPh>
    <rPh sb="74" eb="78">
      <t>ナンコツケッソン</t>
    </rPh>
    <rPh sb="78" eb="80">
      <t>ブイ</t>
    </rPh>
    <rPh sb="81" eb="83">
      <t>ウンヨウ</t>
    </rPh>
    <rPh sb="85" eb="87">
      <t>バアイ</t>
    </rPh>
    <rPh sb="88" eb="89">
      <t>カギ</t>
    </rPh>
    <phoneticPr fontId="1"/>
  </si>
  <si>
    <t xml:space="preserve"> （移植計画の策定）
 （皮内テストの実施（培養軟骨の移植4週間以上前））</t>
    <rPh sb="2" eb="4">
      <t>イショク</t>
    </rPh>
    <rPh sb="4" eb="6">
      <t>ケイカク</t>
    </rPh>
    <rPh sb="7" eb="9">
      <t>サクテイ</t>
    </rPh>
    <phoneticPr fontId="1"/>
  </si>
  <si>
    <t xml:space="preserve">術前検査として，あらかじめウシ血清に対するアレルギーの有無を確認するため牛肉アレルギー検査を，ウシ真皮由来コラーゲンに対するアレルギーの有無を確認するため皮内テスト用アテロコラーゲンを用いて皮内テストを実施する。なお，皮内テストは，培養軟骨の移植の4週間以上前に実施する。牛肉アレルギー検査又は皮内テストが陽性の場合，その患者には培養軟骨を移植しない。［皮内テストの判定基準等］テスト部位を4週間にわたって慎重に観察する。腫脹，発赤，掻痒感，硬結，発熱等の有害事象又は予測できない未知の異常反応が発現した場合には，皮内テスト陽性と判断する。
担当医師は，培養軟骨の必要個数，組織採取予定日，移植予定日等を記載し，製造を依頼する。 </t>
    <rPh sb="0" eb="2">
      <t>ジュツゼン</t>
    </rPh>
    <rPh sb="2" eb="4">
      <t>ケンサ</t>
    </rPh>
    <rPh sb="15" eb="17">
      <t>ケッセイ</t>
    </rPh>
    <rPh sb="18" eb="19">
      <t>タイ</t>
    </rPh>
    <rPh sb="27" eb="29">
      <t>ウム</t>
    </rPh>
    <rPh sb="30" eb="32">
      <t>カクニン</t>
    </rPh>
    <rPh sb="36" eb="38">
      <t>ギュウニク</t>
    </rPh>
    <rPh sb="43" eb="45">
      <t>ケンサ</t>
    </rPh>
    <rPh sb="49" eb="53">
      <t>シンピユライ</t>
    </rPh>
    <rPh sb="59" eb="60">
      <t>タイ</t>
    </rPh>
    <rPh sb="68" eb="70">
      <t>ウム</t>
    </rPh>
    <rPh sb="71" eb="73">
      <t>カクニン</t>
    </rPh>
    <rPh sb="77" eb="79">
      <t>ヒナイ</t>
    </rPh>
    <rPh sb="82" eb="83">
      <t>ヨウ</t>
    </rPh>
    <rPh sb="92" eb="93">
      <t>モチ</t>
    </rPh>
    <rPh sb="95" eb="97">
      <t>ヒナイ</t>
    </rPh>
    <rPh sb="101" eb="103">
      <t>ジッシ</t>
    </rPh>
    <rPh sb="109" eb="111">
      <t>ヒナイ</t>
    </rPh>
    <rPh sb="116" eb="120">
      <t>バイヨウナンコツ</t>
    </rPh>
    <rPh sb="121" eb="123">
      <t>イショク</t>
    </rPh>
    <rPh sb="125" eb="129">
      <t>シュウカンイジョウ</t>
    </rPh>
    <rPh sb="129" eb="130">
      <t>マエ</t>
    </rPh>
    <rPh sb="131" eb="133">
      <t>ジッシ</t>
    </rPh>
    <rPh sb="136" eb="138">
      <t>ギュウニク</t>
    </rPh>
    <rPh sb="143" eb="145">
      <t>ケンサ</t>
    </rPh>
    <rPh sb="145" eb="146">
      <t>マタ</t>
    </rPh>
    <rPh sb="147" eb="149">
      <t>ヒナイ</t>
    </rPh>
    <rPh sb="153" eb="155">
      <t>ヨウセイ</t>
    </rPh>
    <rPh sb="156" eb="158">
      <t>バアイ</t>
    </rPh>
    <rPh sb="161" eb="163">
      <t>カンジャ</t>
    </rPh>
    <rPh sb="165" eb="167">
      <t>バイヨウ</t>
    </rPh>
    <rPh sb="167" eb="169">
      <t>ナンコツ</t>
    </rPh>
    <rPh sb="170" eb="172">
      <t>イショク</t>
    </rPh>
    <rPh sb="177" eb="179">
      <t>ヒナイ</t>
    </rPh>
    <rPh sb="183" eb="187">
      <t>ハンテイキジュン</t>
    </rPh>
    <rPh sb="187" eb="188">
      <t>トウ</t>
    </rPh>
    <rPh sb="192" eb="194">
      <t>ブイ</t>
    </rPh>
    <rPh sb="196" eb="198">
      <t>シュウカン</t>
    </rPh>
    <rPh sb="203" eb="205">
      <t>シンチョウ</t>
    </rPh>
    <rPh sb="206" eb="208">
      <t>カンサツ</t>
    </rPh>
    <rPh sb="211" eb="213">
      <t>シュチョウ</t>
    </rPh>
    <rPh sb="214" eb="216">
      <t>ホッセキ</t>
    </rPh>
    <rPh sb="217" eb="220">
      <t>ソウヨウカン</t>
    </rPh>
    <rPh sb="221" eb="223">
      <t>コウケツ</t>
    </rPh>
    <rPh sb="224" eb="226">
      <t>ハツネツ</t>
    </rPh>
    <rPh sb="226" eb="227">
      <t>トウ</t>
    </rPh>
    <rPh sb="228" eb="232">
      <t>ユウガイジショウ</t>
    </rPh>
    <rPh sb="232" eb="233">
      <t>マタ</t>
    </rPh>
    <rPh sb="234" eb="236">
      <t>ヨソク</t>
    </rPh>
    <rPh sb="240" eb="242">
      <t>ミチ</t>
    </rPh>
    <rPh sb="243" eb="245">
      <t>イジョウ</t>
    </rPh>
    <rPh sb="245" eb="247">
      <t>ハンノウ</t>
    </rPh>
    <rPh sb="248" eb="250">
      <t>ハツゲン</t>
    </rPh>
    <rPh sb="252" eb="254">
      <t>バアイ</t>
    </rPh>
    <rPh sb="257" eb="259">
      <t>ヒナイ</t>
    </rPh>
    <rPh sb="262" eb="264">
      <t>ヨウセイ</t>
    </rPh>
    <rPh sb="265" eb="267">
      <t>ハンダン</t>
    </rPh>
    <rPh sb="272" eb="274">
      <t>タントウ</t>
    </rPh>
    <rPh sb="274" eb="276">
      <t>イシ</t>
    </rPh>
    <rPh sb="278" eb="282">
      <t>バイヨウナンコツ</t>
    </rPh>
    <rPh sb="283" eb="285">
      <t>ヒツヨウ</t>
    </rPh>
    <rPh sb="285" eb="287">
      <t>コスウ</t>
    </rPh>
    <rPh sb="288" eb="290">
      <t>ソシキ</t>
    </rPh>
    <rPh sb="290" eb="292">
      <t>サイシュ</t>
    </rPh>
    <rPh sb="292" eb="294">
      <t>ヨテイ</t>
    </rPh>
    <rPh sb="294" eb="295">
      <t>ビ</t>
    </rPh>
    <rPh sb="296" eb="298">
      <t>イショク</t>
    </rPh>
    <rPh sb="298" eb="301">
      <t>ヨテイビ</t>
    </rPh>
    <rPh sb="301" eb="302">
      <t>ナド</t>
    </rPh>
    <rPh sb="303" eb="305">
      <t>キサイ</t>
    </rPh>
    <rPh sb="307" eb="309">
      <t>セイゾウ</t>
    </rPh>
    <rPh sb="310" eb="312">
      <t>イライ</t>
    </rPh>
    <phoneticPr fontId="1"/>
  </si>
  <si>
    <t xml:space="preserve"> （組織運搬セットの送付）</t>
    <rPh sb="2" eb="6">
      <t>ソシキウンパン</t>
    </rPh>
    <rPh sb="10" eb="12">
      <t>ソウフ</t>
    </rPh>
    <phoneticPr fontId="1"/>
  </si>
  <si>
    <t>組織採取にあたり，製造業者から医療機関に組織運搬セットが送付される。</t>
    <rPh sb="0" eb="2">
      <t>ソシキ</t>
    </rPh>
    <rPh sb="2" eb="4">
      <t>サイシュ</t>
    </rPh>
    <rPh sb="9" eb="11">
      <t>セイゾウ</t>
    </rPh>
    <rPh sb="11" eb="13">
      <t>ギョウシャ</t>
    </rPh>
    <rPh sb="15" eb="17">
      <t>イリョウ</t>
    </rPh>
    <rPh sb="17" eb="19">
      <t>キカン</t>
    </rPh>
    <rPh sb="20" eb="22">
      <t>ソシキ</t>
    </rPh>
    <rPh sb="22" eb="24">
      <t>ウンパン</t>
    </rPh>
    <rPh sb="28" eb="30">
      <t>ソウフ</t>
    </rPh>
    <phoneticPr fontId="1"/>
  </si>
  <si>
    <t xml:space="preserve"> （組織の採取）（医療機関における採取組織の保存）</t>
    <rPh sb="2" eb="4">
      <t>ソシキ</t>
    </rPh>
    <rPh sb="5" eb="7">
      <t>サイシュ</t>
    </rPh>
    <phoneticPr fontId="1"/>
  </si>
  <si>
    <t>膝関節の健常な軟骨組織の表層から深層までを採取する。軟骨組織採取量は0.4gを目安とする。採取した組織を組織運搬用チューブに保管する。</t>
    <rPh sb="0" eb="3">
      <t>ヒザカンセツ</t>
    </rPh>
    <rPh sb="4" eb="6">
      <t>ケンジョウ</t>
    </rPh>
    <rPh sb="7" eb="9">
      <t>ナンコツ</t>
    </rPh>
    <rPh sb="9" eb="11">
      <t>ソシキ</t>
    </rPh>
    <rPh sb="12" eb="14">
      <t>ヒョウソウ</t>
    </rPh>
    <rPh sb="16" eb="18">
      <t>シンソウ</t>
    </rPh>
    <rPh sb="21" eb="23">
      <t>サイシュ</t>
    </rPh>
    <rPh sb="26" eb="30">
      <t>ナンコツソシキ</t>
    </rPh>
    <rPh sb="30" eb="32">
      <t>サイシュ</t>
    </rPh>
    <rPh sb="32" eb="33">
      <t>リョウ</t>
    </rPh>
    <rPh sb="39" eb="41">
      <t>メヤス</t>
    </rPh>
    <rPh sb="45" eb="47">
      <t>サイシュ</t>
    </rPh>
    <rPh sb="49" eb="51">
      <t>ソシキ</t>
    </rPh>
    <rPh sb="52" eb="54">
      <t>ソシキ</t>
    </rPh>
    <rPh sb="54" eb="56">
      <t>ウンパン</t>
    </rPh>
    <rPh sb="56" eb="57">
      <t>ヨウ</t>
    </rPh>
    <rPh sb="62" eb="64">
      <t>ホカン</t>
    </rPh>
    <phoneticPr fontId="1"/>
  </si>
  <si>
    <t xml:space="preserve"> （採取組織の運搬）</t>
    <rPh sb="2" eb="4">
      <t>サイシュ</t>
    </rPh>
    <rPh sb="4" eb="6">
      <t>ソシキ</t>
    </rPh>
    <rPh sb="7" eb="9">
      <t>ウンパン</t>
    </rPh>
    <phoneticPr fontId="1"/>
  </si>
  <si>
    <t>組織運搬用チューブと採血済みの血液保管用チューブを製造業者に返送する（輸送温度：2-20℃）。</t>
    <rPh sb="0" eb="5">
      <t>ソシキウンパンヨウ</t>
    </rPh>
    <rPh sb="10" eb="13">
      <t>サイケツズ</t>
    </rPh>
    <rPh sb="15" eb="20">
      <t>ケツエキホカンヨウ</t>
    </rPh>
    <rPh sb="25" eb="29">
      <t>セイゾウギョウシャ</t>
    </rPh>
    <rPh sb="30" eb="32">
      <t>ヘンソウ</t>
    </rPh>
    <rPh sb="35" eb="37">
      <t>ユソウ</t>
    </rPh>
    <rPh sb="37" eb="39">
      <t>オンド</t>
    </rPh>
    <phoneticPr fontId="1"/>
  </si>
  <si>
    <t xml:space="preserve"> （医療機関における受け入れ時の確認及び対応）</t>
    <rPh sb="2" eb="6">
      <t>イリョウキカン</t>
    </rPh>
    <rPh sb="10" eb="11">
      <t>ウ</t>
    </rPh>
    <rPh sb="12" eb="13">
      <t>イ</t>
    </rPh>
    <rPh sb="14" eb="15">
      <t>ジ</t>
    </rPh>
    <rPh sb="16" eb="18">
      <t>カクニン</t>
    </rPh>
    <rPh sb="18" eb="19">
      <t>オヨ</t>
    </rPh>
    <rPh sb="20" eb="22">
      <t>タイオウ</t>
    </rPh>
    <phoneticPr fontId="1"/>
  </si>
  <si>
    <t>採取した軟骨組織から，株式会社J-TECで製造された培養軟骨パッケージが医療機関へ送付される。目視により，培養軟骨輸送容器のひび割れ，欠け，液漏れ，培養軟骨輸送液の濁り及び異物がないことを確認し，使用直前まで8-25℃の貯蔵条件で保管する。</t>
    <rPh sb="0" eb="2">
      <t>サイシュ</t>
    </rPh>
    <rPh sb="4" eb="8">
      <t>ナンコツソシキ</t>
    </rPh>
    <rPh sb="11" eb="15">
      <t>カブシキカイシャ</t>
    </rPh>
    <rPh sb="21" eb="23">
      <t>セイゾウ</t>
    </rPh>
    <rPh sb="26" eb="28">
      <t>バイヨウ</t>
    </rPh>
    <rPh sb="28" eb="30">
      <t>ナンコツ</t>
    </rPh>
    <rPh sb="36" eb="38">
      <t>イリョウ</t>
    </rPh>
    <rPh sb="38" eb="40">
      <t>キカン</t>
    </rPh>
    <rPh sb="41" eb="43">
      <t>ソウフ</t>
    </rPh>
    <phoneticPr fontId="1"/>
  </si>
  <si>
    <t>（移植前の確認）</t>
    <rPh sb="1" eb="3">
      <t>イショク</t>
    </rPh>
    <rPh sb="3" eb="4">
      <t>マエ</t>
    </rPh>
    <rPh sb="5" eb="7">
      <t>カクニン</t>
    </rPh>
    <phoneticPr fontId="1"/>
  </si>
  <si>
    <t>培養軟骨輸送容器から培養軟骨を載せた多機能皿を取り出し清潔区域に置く。取り出す際にも培養軟骨輸送液の濁り及び異物がないことを確認する。</t>
    <rPh sb="0" eb="2">
      <t>バイヨウ</t>
    </rPh>
    <rPh sb="2" eb="4">
      <t>ナンコツ</t>
    </rPh>
    <rPh sb="4" eb="6">
      <t>ユソウ</t>
    </rPh>
    <rPh sb="6" eb="8">
      <t>ヨウキ</t>
    </rPh>
    <rPh sb="10" eb="12">
      <t>バイヨウ</t>
    </rPh>
    <rPh sb="12" eb="14">
      <t>ナンコツ</t>
    </rPh>
    <rPh sb="15" eb="16">
      <t>ノ</t>
    </rPh>
    <rPh sb="18" eb="21">
      <t>タキノウ</t>
    </rPh>
    <rPh sb="21" eb="22">
      <t>サラ</t>
    </rPh>
    <rPh sb="23" eb="24">
      <t>ト</t>
    </rPh>
    <rPh sb="25" eb="26">
      <t>ダ</t>
    </rPh>
    <rPh sb="27" eb="29">
      <t>セイケツ</t>
    </rPh>
    <rPh sb="29" eb="31">
      <t>クイキ</t>
    </rPh>
    <rPh sb="32" eb="33">
      <t>オ</t>
    </rPh>
    <rPh sb="35" eb="36">
      <t>ト</t>
    </rPh>
    <rPh sb="37" eb="38">
      <t>ダ</t>
    </rPh>
    <rPh sb="39" eb="40">
      <t>サイ</t>
    </rPh>
    <rPh sb="42" eb="44">
      <t>バイヨウ</t>
    </rPh>
    <rPh sb="44" eb="46">
      <t>ナンコツ</t>
    </rPh>
    <rPh sb="46" eb="48">
      <t>ユソウ</t>
    </rPh>
    <rPh sb="48" eb="49">
      <t>エキ</t>
    </rPh>
    <rPh sb="50" eb="51">
      <t>ニゴ</t>
    </rPh>
    <rPh sb="52" eb="53">
      <t>オヨ</t>
    </rPh>
    <rPh sb="54" eb="56">
      <t>イブツ</t>
    </rPh>
    <rPh sb="62" eb="64">
      <t>カクニン</t>
    </rPh>
    <phoneticPr fontId="1"/>
  </si>
  <si>
    <t>（移植の手順（例））</t>
    <rPh sb="1" eb="3">
      <t>イショク</t>
    </rPh>
    <rPh sb="4" eb="6">
      <t>テジュン</t>
    </rPh>
    <rPh sb="7" eb="8">
      <t>レイ</t>
    </rPh>
    <phoneticPr fontId="1"/>
  </si>
  <si>
    <t>軟骨欠損部を露出し，欠損部の変性した軟骨等を除去し，軟骨下骨を露出させる。欠損部周囲の変性した軟骨を除去し，移植部を成形する。
固定膜として，ジャック用コラーゲン膜又は骨膜を移植部に置き，その半周を軟骨に縫着する。
培養軟骨を取り出し，移植部と固定膜の間に挿入し，固定膜の残り半周を縫着する。その後，創を閉鎖する。</t>
    <rPh sb="0" eb="2">
      <t>ナンコツ</t>
    </rPh>
    <rPh sb="2" eb="4">
      <t>ケッソン</t>
    </rPh>
    <rPh sb="4" eb="5">
      <t>ブ</t>
    </rPh>
    <rPh sb="6" eb="8">
      <t>ロシュツ</t>
    </rPh>
    <rPh sb="10" eb="12">
      <t>ケッソン</t>
    </rPh>
    <rPh sb="12" eb="13">
      <t>ブ</t>
    </rPh>
    <rPh sb="14" eb="16">
      <t>ヘンセイ</t>
    </rPh>
    <rPh sb="18" eb="20">
      <t>ナンコツ</t>
    </rPh>
    <rPh sb="20" eb="21">
      <t>トウ</t>
    </rPh>
    <rPh sb="22" eb="24">
      <t>ジョキョ</t>
    </rPh>
    <rPh sb="26" eb="28">
      <t>ナンコツ</t>
    </rPh>
    <rPh sb="28" eb="29">
      <t>シタ</t>
    </rPh>
    <rPh sb="29" eb="30">
      <t>ホネ</t>
    </rPh>
    <rPh sb="31" eb="33">
      <t>ロシュツ</t>
    </rPh>
    <rPh sb="37" eb="39">
      <t>ケッソン</t>
    </rPh>
    <rPh sb="39" eb="40">
      <t>ブ</t>
    </rPh>
    <rPh sb="40" eb="42">
      <t>シュウイ</t>
    </rPh>
    <rPh sb="43" eb="45">
      <t>ヘンセイ</t>
    </rPh>
    <rPh sb="47" eb="49">
      <t>ナンコツ</t>
    </rPh>
    <rPh sb="50" eb="52">
      <t>ジョキョ</t>
    </rPh>
    <rPh sb="54" eb="56">
      <t>イショク</t>
    </rPh>
    <rPh sb="56" eb="57">
      <t>ブ</t>
    </rPh>
    <rPh sb="58" eb="60">
      <t>セイケイ</t>
    </rPh>
    <rPh sb="64" eb="66">
      <t>コテイ</t>
    </rPh>
    <rPh sb="66" eb="67">
      <t>マク</t>
    </rPh>
    <rPh sb="75" eb="76">
      <t>ヨウ</t>
    </rPh>
    <rPh sb="81" eb="82">
      <t>マク</t>
    </rPh>
    <rPh sb="82" eb="83">
      <t>マタ</t>
    </rPh>
    <rPh sb="84" eb="86">
      <t>コツマク</t>
    </rPh>
    <rPh sb="87" eb="89">
      <t>イショク</t>
    </rPh>
    <rPh sb="89" eb="90">
      <t>ブ</t>
    </rPh>
    <rPh sb="91" eb="92">
      <t>オ</t>
    </rPh>
    <rPh sb="96" eb="98">
      <t>ハンシュウ</t>
    </rPh>
    <rPh sb="99" eb="101">
      <t>ナンコツ</t>
    </rPh>
    <rPh sb="102" eb="104">
      <t>ホウチャク</t>
    </rPh>
    <rPh sb="108" eb="110">
      <t>バイヨウ</t>
    </rPh>
    <rPh sb="110" eb="112">
      <t>ナンコツ</t>
    </rPh>
    <rPh sb="113" eb="114">
      <t>ト</t>
    </rPh>
    <rPh sb="115" eb="116">
      <t>ダ</t>
    </rPh>
    <rPh sb="118" eb="120">
      <t>イショク</t>
    </rPh>
    <rPh sb="120" eb="121">
      <t>ブ</t>
    </rPh>
    <rPh sb="122" eb="124">
      <t>コテイ</t>
    </rPh>
    <rPh sb="124" eb="125">
      <t>マク</t>
    </rPh>
    <rPh sb="126" eb="127">
      <t>アイダ</t>
    </rPh>
    <rPh sb="128" eb="130">
      <t>ソウニュウ</t>
    </rPh>
    <rPh sb="132" eb="134">
      <t>コテイ</t>
    </rPh>
    <rPh sb="134" eb="135">
      <t>マク</t>
    </rPh>
    <rPh sb="136" eb="137">
      <t>ノコ</t>
    </rPh>
    <rPh sb="138" eb="140">
      <t>ハンシュウ</t>
    </rPh>
    <rPh sb="141" eb="143">
      <t>ホウチャク</t>
    </rPh>
    <rPh sb="148" eb="149">
      <t>ゴ</t>
    </rPh>
    <rPh sb="150" eb="151">
      <t>ソウ</t>
    </rPh>
    <rPh sb="152" eb="154">
      <t>ヘイサ</t>
    </rPh>
    <phoneticPr fontId="1"/>
  </si>
  <si>
    <t>本品を取り扱う際、及び廃棄する場合は感染性物質と同様に扱い、適切な方法で行うこと。</t>
    <phoneticPr fontId="1"/>
  </si>
  <si>
    <t>培養軟骨パッケージ
・断熱輸送容器内で保管すること。容器内の温度は8-25℃，容器の水濡れに注意し，高温，多湿，直射日光の当たる場所を避けて保管すること。
・容器を傾けたり上下を逆にしないこと。振動を避け，使用まで常に水平を保つこと。
・有効期間 80時間</t>
    <rPh sb="0" eb="2">
      <t>バイヨウ</t>
    </rPh>
    <rPh sb="2" eb="4">
      <t>ナンコツ</t>
    </rPh>
    <rPh sb="11" eb="13">
      <t>ダンネツ</t>
    </rPh>
    <rPh sb="13" eb="15">
      <t>ユソウ</t>
    </rPh>
    <rPh sb="15" eb="17">
      <t>ヨウキ</t>
    </rPh>
    <rPh sb="17" eb="18">
      <t>ナイ</t>
    </rPh>
    <rPh sb="19" eb="21">
      <t>ホカン</t>
    </rPh>
    <rPh sb="26" eb="28">
      <t>ヨウキ</t>
    </rPh>
    <rPh sb="28" eb="29">
      <t>ナイ</t>
    </rPh>
    <rPh sb="30" eb="32">
      <t>オンド</t>
    </rPh>
    <rPh sb="39" eb="41">
      <t>ヨウキ</t>
    </rPh>
    <rPh sb="42" eb="44">
      <t>ミズヌ</t>
    </rPh>
    <rPh sb="46" eb="48">
      <t>チュウイ</t>
    </rPh>
    <rPh sb="50" eb="52">
      <t>コウオン</t>
    </rPh>
    <rPh sb="53" eb="55">
      <t>タシツ</t>
    </rPh>
    <rPh sb="56" eb="58">
      <t>チョクシャ</t>
    </rPh>
    <rPh sb="58" eb="60">
      <t>ニッコウ</t>
    </rPh>
    <rPh sb="61" eb="62">
      <t>ア</t>
    </rPh>
    <rPh sb="64" eb="66">
      <t>バショ</t>
    </rPh>
    <rPh sb="67" eb="68">
      <t>サ</t>
    </rPh>
    <rPh sb="70" eb="72">
      <t>ホカン</t>
    </rPh>
    <rPh sb="79" eb="81">
      <t>ヨウキ</t>
    </rPh>
    <rPh sb="82" eb="83">
      <t>カタム</t>
    </rPh>
    <rPh sb="86" eb="88">
      <t>ジョウゲ</t>
    </rPh>
    <rPh sb="89" eb="90">
      <t>ギャク</t>
    </rPh>
    <rPh sb="97" eb="99">
      <t>シンドウ</t>
    </rPh>
    <rPh sb="100" eb="101">
      <t>サ</t>
    </rPh>
    <rPh sb="103" eb="105">
      <t>シヨウ</t>
    </rPh>
    <rPh sb="107" eb="108">
      <t>ツネ</t>
    </rPh>
    <rPh sb="109" eb="111">
      <t>スイヘイ</t>
    </rPh>
    <rPh sb="112" eb="113">
      <t>タモ</t>
    </rPh>
    <rPh sb="119" eb="121">
      <t>ユウコウ</t>
    </rPh>
    <rPh sb="121" eb="123">
      <t>キカン</t>
    </rPh>
    <rPh sb="126" eb="128">
      <t>ジカン</t>
    </rPh>
    <phoneticPr fontId="1"/>
  </si>
  <si>
    <t>採取した軟骨組織を■溶液，次いで■溶液で洗浄後，■溶液，次いで■溶液で処理することで軟骨細胞を調製。■培地で洗浄後，調製した軟骨細胞懸濁液とアテロコラーゲンを混合し，培養容器に円盤状になるよう播種し成型する。■を取り除いた後，静置してアテロコラーゲンをゲル化させた後，軟骨培養用培地を加えて，■日毎に培地交換して■日間培養する。その後，■溶液で洗浄後，■溶液が入った洗浄容器中で，■時間振とう洗浄して，培養軟骨とする。</t>
    <rPh sb="10" eb="12">
      <t>ヨウエキ</t>
    </rPh>
    <rPh sb="13" eb="14">
      <t>ツ</t>
    </rPh>
    <rPh sb="17" eb="19">
      <t>ヨウエキ</t>
    </rPh>
    <rPh sb="20" eb="22">
      <t>センジョウ</t>
    </rPh>
    <rPh sb="22" eb="23">
      <t>ゴ</t>
    </rPh>
    <rPh sb="25" eb="27">
      <t>ヨウエキ</t>
    </rPh>
    <rPh sb="28" eb="29">
      <t>ツ</t>
    </rPh>
    <rPh sb="32" eb="34">
      <t>ヨウエキ</t>
    </rPh>
    <rPh sb="35" eb="37">
      <t>ショリ</t>
    </rPh>
    <rPh sb="51" eb="53">
      <t>バイチ</t>
    </rPh>
    <rPh sb="54" eb="56">
      <t>センジョウ</t>
    </rPh>
    <rPh sb="56" eb="57">
      <t>ゴ</t>
    </rPh>
    <rPh sb="58" eb="60">
      <t>チョウセイ</t>
    </rPh>
    <rPh sb="106" eb="107">
      <t>ト</t>
    </rPh>
    <rPh sb="108" eb="109">
      <t>ノゾ</t>
    </rPh>
    <rPh sb="111" eb="112">
      <t>アト</t>
    </rPh>
    <rPh sb="113" eb="115">
      <t>セイチ</t>
    </rPh>
    <rPh sb="147" eb="148">
      <t>ニチ</t>
    </rPh>
    <rPh sb="148" eb="149">
      <t>ゴト</t>
    </rPh>
    <rPh sb="150" eb="152">
      <t>バイチ</t>
    </rPh>
    <rPh sb="152" eb="154">
      <t>コウカン</t>
    </rPh>
    <rPh sb="157" eb="158">
      <t>ニチ</t>
    </rPh>
    <rPh sb="158" eb="159">
      <t>カン</t>
    </rPh>
    <rPh sb="169" eb="171">
      <t>ヨウエキ</t>
    </rPh>
    <rPh sb="172" eb="174">
      <t>センジョウ</t>
    </rPh>
    <rPh sb="174" eb="175">
      <t>ゴ</t>
    </rPh>
    <rPh sb="177" eb="179">
      <t>ヨウエキ</t>
    </rPh>
    <rPh sb="180" eb="181">
      <t>ハイ</t>
    </rPh>
    <rPh sb="183" eb="185">
      <t>センジョウ</t>
    </rPh>
    <rPh sb="185" eb="188">
      <t>ヨウキチュウ</t>
    </rPh>
    <rPh sb="191" eb="193">
      <t>ジカン</t>
    </rPh>
    <phoneticPr fontId="1"/>
  </si>
  <si>
    <t>■（軟骨細胞の分離操作開始時），培養容器内の細胞の形態観察，培養軟骨の形態保持確認試験，培養軟骨の外観試験</t>
    <rPh sb="2" eb="4">
      <t>ナンコツ</t>
    </rPh>
    <rPh sb="4" eb="6">
      <t>サイボウ</t>
    </rPh>
    <rPh sb="7" eb="9">
      <t>ブンリ</t>
    </rPh>
    <rPh sb="9" eb="11">
      <t>ソウサ</t>
    </rPh>
    <rPh sb="11" eb="13">
      <t>カイシ</t>
    </rPh>
    <rPh sb="13" eb="14">
      <t>ジ</t>
    </rPh>
    <rPh sb="16" eb="18">
      <t>バイヨウ</t>
    </rPh>
    <rPh sb="18" eb="20">
      <t>ヨウキ</t>
    </rPh>
    <rPh sb="20" eb="21">
      <t>ナイ</t>
    </rPh>
    <rPh sb="22" eb="24">
      <t>サイボウ</t>
    </rPh>
    <rPh sb="25" eb="27">
      <t>ケイタイ</t>
    </rPh>
    <rPh sb="27" eb="29">
      <t>カンサツ</t>
    </rPh>
    <rPh sb="30" eb="32">
      <t>バイヨウ</t>
    </rPh>
    <rPh sb="32" eb="34">
      <t>ナンコツ</t>
    </rPh>
    <rPh sb="35" eb="37">
      <t>ケイタイ</t>
    </rPh>
    <rPh sb="37" eb="39">
      <t>ホジ</t>
    </rPh>
    <rPh sb="39" eb="41">
      <t>カクニン</t>
    </rPh>
    <rPh sb="41" eb="43">
      <t>シケン</t>
    </rPh>
    <rPh sb="44" eb="46">
      <t>バイヨウ</t>
    </rPh>
    <rPh sb="46" eb="48">
      <t>ナンコツ</t>
    </rPh>
    <rPh sb="49" eb="51">
      <t>ガイカン</t>
    </rPh>
    <rPh sb="51" eb="53">
      <t>シケン</t>
    </rPh>
    <phoneticPr fontId="1"/>
  </si>
  <si>
    <t>軟骨組織は患者の自己由来であるため，ドナースクリーニングは実施されない。
マイコプラズマ否定試験，無菌試験
アテロコラーゲンは，■産のウシから製造され，ウイルス不活化/除去を目的として「洗浄，水洗，酵素処理，イオン交換体処理」及び「アルカリ処理」が行われたものを使用。
ウシ胎児血清，トリプシンは生原基への適合を確認。ウイルス否定試験及びガンマ線照射を実施。
アムホテリシンBに含まれるデオキシコール酸ナトリウムは健康なウシ（■産）及びヒツジ（■産）の胆汁に由来する。■</t>
    <rPh sb="0" eb="4">
      <t>ナンコツソシキ</t>
    </rPh>
    <rPh sb="5" eb="7">
      <t>カンジャ</t>
    </rPh>
    <rPh sb="8" eb="10">
      <t>ジコ</t>
    </rPh>
    <rPh sb="10" eb="12">
      <t>ユライ</t>
    </rPh>
    <rPh sb="29" eb="31">
      <t>ジッシ</t>
    </rPh>
    <rPh sb="44" eb="48">
      <t>ヒテイシケン</t>
    </rPh>
    <rPh sb="49" eb="51">
      <t>ムキン</t>
    </rPh>
    <rPh sb="51" eb="53">
      <t>シケン</t>
    </rPh>
    <rPh sb="65" eb="66">
      <t>サン</t>
    </rPh>
    <rPh sb="71" eb="73">
      <t>セイゾウ</t>
    </rPh>
    <rPh sb="80" eb="83">
      <t>フカツカ</t>
    </rPh>
    <rPh sb="84" eb="86">
      <t>ジョキョ</t>
    </rPh>
    <rPh sb="87" eb="89">
      <t>モクテキ</t>
    </rPh>
    <rPh sb="93" eb="95">
      <t>センジョウ</t>
    </rPh>
    <rPh sb="96" eb="98">
      <t>スイセン</t>
    </rPh>
    <rPh sb="99" eb="101">
      <t>コウソ</t>
    </rPh>
    <rPh sb="101" eb="103">
      <t>ショリ</t>
    </rPh>
    <rPh sb="107" eb="109">
      <t>コウカン</t>
    </rPh>
    <rPh sb="109" eb="110">
      <t>タイ</t>
    </rPh>
    <rPh sb="110" eb="112">
      <t>ショリ</t>
    </rPh>
    <rPh sb="113" eb="114">
      <t>オヨ</t>
    </rPh>
    <rPh sb="120" eb="122">
      <t>ショリ</t>
    </rPh>
    <rPh sb="124" eb="125">
      <t>オコナ</t>
    </rPh>
    <rPh sb="131" eb="133">
      <t>シヨウ</t>
    </rPh>
    <rPh sb="137" eb="139">
      <t>タイジ</t>
    </rPh>
    <rPh sb="139" eb="141">
      <t>ケッセイ</t>
    </rPh>
    <rPh sb="148" eb="149">
      <t>セイ</t>
    </rPh>
    <rPh sb="149" eb="150">
      <t>ゲン</t>
    </rPh>
    <rPh sb="150" eb="151">
      <t>キ</t>
    </rPh>
    <rPh sb="153" eb="155">
      <t>テキゴウ</t>
    </rPh>
    <rPh sb="156" eb="158">
      <t>カクニン</t>
    </rPh>
    <rPh sb="163" eb="165">
      <t>ヒテイ</t>
    </rPh>
    <rPh sb="165" eb="167">
      <t>シケン</t>
    </rPh>
    <rPh sb="167" eb="168">
      <t>オヨ</t>
    </rPh>
    <rPh sb="172" eb="173">
      <t>セン</t>
    </rPh>
    <rPh sb="173" eb="175">
      <t>ショウシャ</t>
    </rPh>
    <rPh sb="176" eb="178">
      <t>ジッシ</t>
    </rPh>
    <rPh sb="189" eb="190">
      <t>フク</t>
    </rPh>
    <rPh sb="200" eb="201">
      <t>サン</t>
    </rPh>
    <rPh sb="207" eb="209">
      <t>ケンコウ</t>
    </rPh>
    <rPh sb="214" eb="215">
      <t>サン</t>
    </rPh>
    <rPh sb="216" eb="217">
      <t>オヨ</t>
    </rPh>
    <rPh sb="223" eb="224">
      <t>サン</t>
    </rPh>
    <rPh sb="226" eb="228">
      <t>タンジュウ</t>
    </rPh>
    <rPh sb="229" eb="231">
      <t>ユライ</t>
    </rPh>
    <phoneticPr fontId="1"/>
  </si>
  <si>
    <t>培養軟骨輸送液を臨床試験時に用いられた■から，■へ変更した。変更後の成分の安全性評価を実施し，追加で安全性試験を実施せずに安全性を担保できると説明した。</t>
    <rPh sb="0" eb="7">
      <t>バイヨウナンコツユソウエキ</t>
    </rPh>
    <rPh sb="8" eb="10">
      <t>リンショウ</t>
    </rPh>
    <rPh sb="10" eb="12">
      <t>シケン</t>
    </rPh>
    <rPh sb="12" eb="13">
      <t>ジ</t>
    </rPh>
    <rPh sb="14" eb="15">
      <t>モチ</t>
    </rPh>
    <rPh sb="25" eb="27">
      <t>ヘンコウ</t>
    </rPh>
    <rPh sb="30" eb="32">
      <t>ヘンコウ</t>
    </rPh>
    <rPh sb="32" eb="33">
      <t>ゴ</t>
    </rPh>
    <rPh sb="34" eb="36">
      <t>セイブン</t>
    </rPh>
    <rPh sb="37" eb="40">
      <t>アンゼンセイ</t>
    </rPh>
    <rPh sb="40" eb="42">
      <t>ヒョウカ</t>
    </rPh>
    <rPh sb="43" eb="45">
      <t>ジッシ</t>
    </rPh>
    <rPh sb="47" eb="49">
      <t>ツイカ</t>
    </rPh>
    <rPh sb="50" eb="53">
      <t>アンゼンセイ</t>
    </rPh>
    <rPh sb="53" eb="55">
      <t>シケン</t>
    </rPh>
    <rPh sb="56" eb="58">
      <t>ジッシ</t>
    </rPh>
    <rPh sb="61" eb="64">
      <t>アンゼンセイ</t>
    </rPh>
    <rPh sb="65" eb="67">
      <t>タンポ</t>
    </rPh>
    <rPh sb="71" eb="73">
      <t>セツメイ</t>
    </rPh>
    <phoneticPr fontId="1"/>
  </si>
  <si>
    <t>・変形性膝関節症患者由来の膝関節軟骨を用いた特性解析
膝関節軟骨組織，中間製品（製造■日目），最終製品（製造■日目）及び長期培養製品（製造■日目）を酵素処理して得られた懸濁細胞を固定し，4種類の免疫染色（■，■，■，■）及び2種類の染色（■，■）を実施。3症例由来の検体で解析。
・臨床試験時の検体を用いた細胞外マトリックスに関する特性解析
組織染色として，■染色及び■免疫染色を実施。RT-PCR解析で4項目（■，■，■，■）を測定。32症例由来の検体で解析。</t>
    <rPh sb="1" eb="4">
      <t>ヘンケイセイ</t>
    </rPh>
    <rPh sb="4" eb="5">
      <t>ヒザ</t>
    </rPh>
    <rPh sb="5" eb="7">
      <t>カンセツ</t>
    </rPh>
    <rPh sb="7" eb="8">
      <t>ショウ</t>
    </rPh>
    <rPh sb="8" eb="10">
      <t>カンジャ</t>
    </rPh>
    <rPh sb="10" eb="12">
      <t>ユライ</t>
    </rPh>
    <rPh sb="13" eb="14">
      <t>ヒザ</t>
    </rPh>
    <rPh sb="14" eb="16">
      <t>カンセツ</t>
    </rPh>
    <rPh sb="16" eb="18">
      <t>ナンコツ</t>
    </rPh>
    <rPh sb="19" eb="20">
      <t>モチ</t>
    </rPh>
    <rPh sb="22" eb="26">
      <t>トクセイカイセキ</t>
    </rPh>
    <rPh sb="27" eb="30">
      <t>ヒザカンセツ</t>
    </rPh>
    <rPh sb="30" eb="32">
      <t>ナンコツ</t>
    </rPh>
    <rPh sb="32" eb="34">
      <t>ソシキ</t>
    </rPh>
    <rPh sb="35" eb="39">
      <t>チュウカンセイヒン</t>
    </rPh>
    <rPh sb="40" eb="42">
      <t>セイゾウ</t>
    </rPh>
    <rPh sb="43" eb="44">
      <t>ニチ</t>
    </rPh>
    <rPh sb="44" eb="45">
      <t>メ</t>
    </rPh>
    <rPh sb="47" eb="49">
      <t>サイシュウ</t>
    </rPh>
    <rPh sb="49" eb="51">
      <t>セイヒン</t>
    </rPh>
    <rPh sb="52" eb="54">
      <t>セイゾウ</t>
    </rPh>
    <rPh sb="55" eb="56">
      <t>ニチ</t>
    </rPh>
    <rPh sb="56" eb="57">
      <t>メ</t>
    </rPh>
    <rPh sb="58" eb="59">
      <t>オヨ</t>
    </rPh>
    <rPh sb="60" eb="62">
      <t>チョウキ</t>
    </rPh>
    <rPh sb="62" eb="64">
      <t>バイヨウ</t>
    </rPh>
    <rPh sb="64" eb="66">
      <t>セイヒン</t>
    </rPh>
    <rPh sb="67" eb="69">
      <t>セイゾウ</t>
    </rPh>
    <rPh sb="70" eb="71">
      <t>ニチ</t>
    </rPh>
    <rPh sb="71" eb="72">
      <t>メ</t>
    </rPh>
    <rPh sb="74" eb="78">
      <t>コウソショリ</t>
    </rPh>
    <rPh sb="80" eb="81">
      <t>エ</t>
    </rPh>
    <rPh sb="84" eb="86">
      <t>ケンダク</t>
    </rPh>
    <rPh sb="86" eb="88">
      <t>サイボウ</t>
    </rPh>
    <rPh sb="89" eb="91">
      <t>コテイ</t>
    </rPh>
    <rPh sb="97" eb="99">
      <t>メンエキ</t>
    </rPh>
    <rPh sb="99" eb="101">
      <t>センショク</t>
    </rPh>
    <rPh sb="110" eb="111">
      <t>オヨ</t>
    </rPh>
    <rPh sb="113" eb="115">
      <t>シュルイ</t>
    </rPh>
    <rPh sb="116" eb="118">
      <t>センショク</t>
    </rPh>
    <rPh sb="124" eb="126">
      <t>ジッシタイハンノウトウカビンショウジョウオカノウセイイショクゴハンノウシンチョウカンサツヒツヨウオウテキセツショリオコナサイシュウセイヒンムキンシケンケッカイショクゴエヒナイマタギュウニクケンサヨウセイカンジャテキヨウホンピンイリョウキカントウチャクサイダンネツユソウヨウキフウインカンゼンカクニンフウインソコバアイホンピンシヨウホンピンレイゾウレイトウマタホンピントアツカサイオヨハイキバアイカンセンセイブッシツドウヨウアツカテキセツホウホウオコナ</t>
    </rPh>
    <rPh sb="128" eb="130">
      <t>ショウレイ</t>
    </rPh>
    <rPh sb="130" eb="132">
      <t>ユライ</t>
    </rPh>
    <rPh sb="133" eb="135">
      <t>ケンタイ</t>
    </rPh>
    <rPh sb="136" eb="138">
      <t>カイセキ</t>
    </rPh>
    <rPh sb="141" eb="143">
      <t>リンショウ</t>
    </rPh>
    <rPh sb="143" eb="145">
      <t>シケン</t>
    </rPh>
    <rPh sb="145" eb="146">
      <t>ジ</t>
    </rPh>
    <rPh sb="147" eb="149">
      <t>ケンタイ</t>
    </rPh>
    <rPh sb="150" eb="151">
      <t>モチ</t>
    </rPh>
    <rPh sb="153" eb="156">
      <t>サイボウガイ</t>
    </rPh>
    <rPh sb="163" eb="164">
      <t>カン</t>
    </rPh>
    <rPh sb="166" eb="168">
      <t>トクセイ</t>
    </rPh>
    <rPh sb="168" eb="170">
      <t>カイセキ</t>
    </rPh>
    <rPh sb="171" eb="173">
      <t>ソシキ</t>
    </rPh>
    <rPh sb="173" eb="175">
      <t>センショク</t>
    </rPh>
    <rPh sb="180" eb="182">
      <t>センショク</t>
    </rPh>
    <rPh sb="182" eb="183">
      <t>オヨ</t>
    </rPh>
    <rPh sb="185" eb="189">
      <t>メンエキセンショク</t>
    </rPh>
    <rPh sb="190" eb="192">
      <t>ジッシ</t>
    </rPh>
    <rPh sb="199" eb="201">
      <t>カイセキ</t>
    </rPh>
    <rPh sb="203" eb="205">
      <t>コウモク</t>
    </rPh>
    <rPh sb="215" eb="217">
      <t>ソクテイ</t>
    </rPh>
    <rPh sb="220" eb="222">
      <t>ショウレイ</t>
    </rPh>
    <rPh sb="222" eb="224">
      <t>ユライ</t>
    </rPh>
    <rPh sb="225" eb="227">
      <t>ケンタイ</t>
    </rPh>
    <rPh sb="228" eb="230">
      <t>カイセキ</t>
    </rPh>
    <phoneticPr fontId="1"/>
  </si>
  <si>
    <t>製造工程における品質管理として，受入検査，工程検査，出荷検査の他，確認検査を設定している。
受入検査：組織運搬状況の確認，軟骨組織の外観の確認
工程検査：工程内管理試験の項参照
出荷検査：規格及び試験方法の項参照
確認検査：マイコプラズマ否定試験，無菌試験</t>
    <rPh sb="0" eb="2">
      <t>セイゾウ</t>
    </rPh>
    <rPh sb="2" eb="4">
      <t>コウテイ</t>
    </rPh>
    <rPh sb="8" eb="10">
      <t>ヒンシツ</t>
    </rPh>
    <rPh sb="10" eb="12">
      <t>カンリ</t>
    </rPh>
    <rPh sb="16" eb="18">
      <t>ウケイレ</t>
    </rPh>
    <rPh sb="18" eb="20">
      <t>ケンサ</t>
    </rPh>
    <rPh sb="21" eb="23">
      <t>コウテイ</t>
    </rPh>
    <rPh sb="23" eb="25">
      <t>ケンサ</t>
    </rPh>
    <rPh sb="26" eb="28">
      <t>シュッカ</t>
    </rPh>
    <rPh sb="28" eb="30">
      <t>ケンサ</t>
    </rPh>
    <rPh sb="31" eb="32">
      <t>ホカ</t>
    </rPh>
    <rPh sb="33" eb="35">
      <t>カクニン</t>
    </rPh>
    <rPh sb="35" eb="37">
      <t>ケンサ</t>
    </rPh>
    <rPh sb="38" eb="40">
      <t>セッテイ</t>
    </rPh>
    <rPh sb="46" eb="50">
      <t>ウケイレケンサ</t>
    </rPh>
    <rPh sb="51" eb="53">
      <t>ソシキ</t>
    </rPh>
    <rPh sb="53" eb="55">
      <t>ウンパン</t>
    </rPh>
    <rPh sb="55" eb="57">
      <t>ジョウキョウ</t>
    </rPh>
    <rPh sb="58" eb="60">
      <t>カクニン</t>
    </rPh>
    <rPh sb="61" eb="65">
      <t>ナンコツソシキ</t>
    </rPh>
    <rPh sb="66" eb="68">
      <t>ガイカン</t>
    </rPh>
    <rPh sb="69" eb="71">
      <t>カクニン</t>
    </rPh>
    <rPh sb="72" eb="74">
      <t>コウテイ</t>
    </rPh>
    <rPh sb="74" eb="76">
      <t>ケンサ</t>
    </rPh>
    <rPh sb="77" eb="80">
      <t>コウテイナイ</t>
    </rPh>
    <rPh sb="80" eb="82">
      <t>カンリ</t>
    </rPh>
    <rPh sb="82" eb="84">
      <t>シケン</t>
    </rPh>
    <rPh sb="85" eb="86">
      <t>コウ</t>
    </rPh>
    <rPh sb="86" eb="88">
      <t>サンショウ</t>
    </rPh>
    <rPh sb="89" eb="91">
      <t>シュッカ</t>
    </rPh>
    <rPh sb="91" eb="93">
      <t>ケンサ</t>
    </rPh>
    <rPh sb="94" eb="97">
      <t>キカクオヨ</t>
    </rPh>
    <rPh sb="98" eb="102">
      <t>シケンホウホウ</t>
    </rPh>
    <rPh sb="103" eb="104">
      <t>コウ</t>
    </rPh>
    <rPh sb="104" eb="106">
      <t>サンショウ</t>
    </rPh>
    <rPh sb="107" eb="109">
      <t>カクニン</t>
    </rPh>
    <rPh sb="109" eb="111">
      <t>ケンサ</t>
    </rPh>
    <rPh sb="119" eb="121">
      <t>ヒテイ</t>
    </rPh>
    <rPh sb="121" eb="123">
      <t>シケン</t>
    </rPh>
    <rPh sb="124" eb="126">
      <t>ムキン</t>
    </rPh>
    <rPh sb="126" eb="128">
      <t>シケン</t>
    </rPh>
    <phoneticPr fontId="1"/>
  </si>
  <si>
    <t>ウシ胎児血清，ゲンタマイシン硫酸塩，アムホテリシンB（抗生物質は軟骨培養用培地等に添加されている）</t>
    <rPh sb="2" eb="4">
      <t>タイジ</t>
    </rPh>
    <rPh sb="4" eb="6">
      <t>ケッセイ</t>
    </rPh>
    <rPh sb="14" eb="16">
      <t>リュウサン</t>
    </rPh>
    <rPh sb="16" eb="17">
      <t>エン</t>
    </rPh>
    <rPh sb="27" eb="31">
      <t>コウセイブッシツ</t>
    </rPh>
    <rPh sb="32" eb="34">
      <t>ナンコツ</t>
    </rPh>
    <rPh sb="34" eb="37">
      <t>バイヨウヨウ</t>
    </rPh>
    <rPh sb="37" eb="39">
      <t>バイチ</t>
    </rPh>
    <rPh sb="39" eb="40">
      <t>トウ</t>
    </rPh>
    <rPh sb="41" eb="43">
      <t>テンカ</t>
    </rPh>
    <phoneticPr fontId="1"/>
  </si>
  <si>
    <t>特性解析，製造工程の評価，規格及び試験方法の項参照</t>
    <rPh sb="0" eb="4">
      <t>トクセイカイセキ</t>
    </rPh>
    <rPh sb="5" eb="7">
      <t>セイゾウ</t>
    </rPh>
    <rPh sb="7" eb="9">
      <t>コウテイ</t>
    </rPh>
    <rPh sb="10" eb="12">
      <t>ヒョウカ</t>
    </rPh>
    <rPh sb="13" eb="15">
      <t>キカク</t>
    </rPh>
    <rPh sb="15" eb="16">
      <t>オヨ</t>
    </rPh>
    <rPh sb="17" eb="19">
      <t>シケン</t>
    </rPh>
    <rPh sb="19" eb="21">
      <t>ホウホウ</t>
    </rPh>
    <rPh sb="22" eb="23">
      <t>コウ</t>
    </rPh>
    <rPh sb="23" eb="25">
      <t>サンショウ</t>
    </rPh>
    <phoneticPr fontId="1"/>
  </si>
  <si>
    <t>工程内管理試験，特性解析，製造工程の評価，規格及び試験方法の項参照</t>
    <rPh sb="0" eb="5">
      <t>コウテイナイカンリ</t>
    </rPh>
    <rPh sb="5" eb="7">
      <t>シケン</t>
    </rPh>
    <rPh sb="8" eb="12">
      <t>トクセイカイセキ</t>
    </rPh>
    <rPh sb="13" eb="15">
      <t>セイゾウ</t>
    </rPh>
    <rPh sb="15" eb="17">
      <t>コウテイ</t>
    </rPh>
    <rPh sb="18" eb="20">
      <t>ヒョウカ</t>
    </rPh>
    <rPh sb="21" eb="23">
      <t>キカク</t>
    </rPh>
    <rPh sb="23" eb="24">
      <t>オヨ</t>
    </rPh>
    <rPh sb="25" eb="27">
      <t>シケン</t>
    </rPh>
    <rPh sb="27" eb="29">
      <t>ホウホウ</t>
    </rPh>
    <rPh sb="30" eb="31">
      <t>コウ</t>
    </rPh>
    <rPh sb="31" eb="33">
      <t>サンショウ</t>
    </rPh>
    <phoneticPr fontId="1"/>
  </si>
  <si>
    <t>記載なし</t>
    <rPh sb="0" eb="2">
      <t>キサイ</t>
    </rPh>
    <phoneticPr fontId="1"/>
  </si>
  <si>
    <r>
      <t>生菌数試験：局方メンブランフィルター法にて，コロニーの形成を認めない
マイコプラズマ否定試験：PCRにより検出を認めない
■：■，■，■
生細胞密度：■個/cm</t>
    </r>
    <r>
      <rPr>
        <vertAlign val="superscript"/>
        <sz val="11"/>
        <rFont val="游ゴシック"/>
        <family val="3"/>
        <charset val="128"/>
        <scheme val="minor"/>
      </rPr>
      <t>3</t>
    </r>
    <r>
      <rPr>
        <sz val="11"/>
        <rFont val="游ゴシック"/>
        <family val="3"/>
        <charset val="128"/>
        <scheme val="minor"/>
      </rPr>
      <t>以上
生細胞率：■%以上
■：■が播種細胞数の■以上
■濃度：■により測定された■濃度が■ug/cm■
■：■を用いた検出による■が■%■
■：■による測定で■が■～■mm
ウシ血清アルブミン残留量：■を用いた測定による残留量が■ug/cm</t>
    </r>
    <r>
      <rPr>
        <vertAlign val="superscript"/>
        <sz val="11"/>
        <rFont val="游ゴシック"/>
        <family val="3"/>
        <charset val="128"/>
        <scheme val="minor"/>
      </rPr>
      <t>3</t>
    </r>
    <r>
      <rPr>
        <sz val="11"/>
        <rFont val="游ゴシック"/>
        <family val="3"/>
        <charset val="128"/>
        <scheme val="minor"/>
      </rPr>
      <t>以下
エンドトキシン：局方ゲル化法にて，■EU/cm■</t>
    </r>
    <rPh sb="0" eb="2">
      <t>セイキン</t>
    </rPh>
    <rPh sb="2" eb="3">
      <t>スウ</t>
    </rPh>
    <rPh sb="3" eb="5">
      <t>シケン</t>
    </rPh>
    <rPh sb="6" eb="8">
      <t>キョクホウ</t>
    </rPh>
    <rPh sb="18" eb="19">
      <t>ホウ</t>
    </rPh>
    <rPh sb="27" eb="29">
      <t>ケイセイ</t>
    </rPh>
    <rPh sb="30" eb="31">
      <t>ミト</t>
    </rPh>
    <rPh sb="42" eb="44">
      <t>ヒテイ</t>
    </rPh>
    <rPh sb="44" eb="46">
      <t>シケン</t>
    </rPh>
    <rPh sb="53" eb="55">
      <t>ケンシュツ</t>
    </rPh>
    <rPh sb="56" eb="57">
      <t>ミト</t>
    </rPh>
    <rPh sb="69" eb="70">
      <t>セイ</t>
    </rPh>
    <rPh sb="70" eb="72">
      <t>サイボウ</t>
    </rPh>
    <rPh sb="72" eb="74">
      <t>ミツド</t>
    </rPh>
    <rPh sb="76" eb="77">
      <t>コ</t>
    </rPh>
    <rPh sb="81" eb="83">
      <t>イジョウ</t>
    </rPh>
    <rPh sb="84" eb="85">
      <t>セイ</t>
    </rPh>
    <rPh sb="85" eb="87">
      <t>サイボウ</t>
    </rPh>
    <rPh sb="87" eb="88">
      <t>リツ</t>
    </rPh>
    <rPh sb="170" eb="172">
      <t>ケッセイ</t>
    </rPh>
    <rPh sb="177" eb="179">
      <t>ザンリュウ</t>
    </rPh>
    <rPh sb="179" eb="180">
      <t>リョウ</t>
    </rPh>
    <rPh sb="183" eb="184">
      <t>モチ</t>
    </rPh>
    <rPh sb="186" eb="188">
      <t>ソクテイ</t>
    </rPh>
    <rPh sb="191" eb="193">
      <t>ザンリュウ</t>
    </rPh>
    <rPh sb="193" eb="194">
      <t>リョウ</t>
    </rPh>
    <rPh sb="202" eb="204">
      <t>イカ</t>
    </rPh>
    <rPh sb="213" eb="215">
      <t>キョクホウ</t>
    </rPh>
    <rPh sb="217" eb="218">
      <t>カ</t>
    </rPh>
    <rPh sb="218" eb="219">
      <t>ホウ</t>
    </rPh>
    <phoneticPr fontId="1"/>
  </si>
  <si>
    <t>ウシ血清アルブミン残留量</t>
    <rPh sb="2" eb="4">
      <t>ケッセイ</t>
    </rPh>
    <rPh sb="9" eb="11">
      <t>ザンリュウ</t>
    </rPh>
    <rPh sb="11" eb="12">
      <t>リョウ</t>
    </rPh>
    <phoneticPr fontId="1"/>
  </si>
  <si>
    <t>審査時の指摘により，ウシ血清アルブミン残留量の規格値を設定した。</t>
    <rPh sb="0" eb="2">
      <t>シンサ</t>
    </rPh>
    <rPh sb="2" eb="3">
      <t>ジ</t>
    </rPh>
    <rPh sb="4" eb="6">
      <t>シテキ</t>
    </rPh>
    <rPh sb="12" eb="14">
      <t>ケッセイ</t>
    </rPh>
    <rPh sb="19" eb="21">
      <t>ザンリュウ</t>
    </rPh>
    <rPh sb="21" eb="22">
      <t>リョウ</t>
    </rPh>
    <rPh sb="23" eb="25">
      <t>キカク</t>
    </rPh>
    <rPh sb="25" eb="26">
      <t>チ</t>
    </rPh>
    <rPh sb="27" eb="29">
      <t>セッテイ</t>
    </rPh>
    <phoneticPr fontId="1"/>
  </si>
  <si>
    <t>■℃，■℃で■，■，■，■時間保存した際の安定性を■と，■に■及び■を添加したもので比較試験を行った。試験項目は不明。両者共に規格を満たしているものの，後者が経時的な変化がより少ないと判断し，■を培養軟骨輸送液とした。
培養軟骨輸送液中における本品の適正保存条件を確認するため，■中，■，■，■及び■℃で■，■，■時間保存した検体の製品について，工程検査，出荷検査及び確認検査を行った。■℃では一部試験で不適合だったため，軟骨輸送液中において，貯蔵条件は8-25℃，有効期間は安全域を考慮して80時間とした。</t>
    <rPh sb="13" eb="15">
      <t>ジカン</t>
    </rPh>
    <rPh sb="15" eb="17">
      <t>ホゾン</t>
    </rPh>
    <rPh sb="19" eb="20">
      <t>サイ</t>
    </rPh>
    <rPh sb="21" eb="24">
      <t>アンテイセイ</t>
    </rPh>
    <rPh sb="31" eb="32">
      <t>オヨ</t>
    </rPh>
    <rPh sb="35" eb="37">
      <t>テンカ</t>
    </rPh>
    <rPh sb="42" eb="44">
      <t>ヒカク</t>
    </rPh>
    <rPh sb="44" eb="46">
      <t>シケン</t>
    </rPh>
    <rPh sb="47" eb="48">
      <t>オコナ</t>
    </rPh>
    <rPh sb="51" eb="53">
      <t>シケン</t>
    </rPh>
    <rPh sb="53" eb="55">
      <t>コウモク</t>
    </rPh>
    <rPh sb="56" eb="58">
      <t>フメイ</t>
    </rPh>
    <rPh sb="59" eb="61">
      <t>リョウシャ</t>
    </rPh>
    <rPh sb="61" eb="62">
      <t>トモ</t>
    </rPh>
    <rPh sb="63" eb="65">
      <t>キカク</t>
    </rPh>
    <rPh sb="66" eb="67">
      <t>ミ</t>
    </rPh>
    <rPh sb="76" eb="78">
      <t>コウシャ</t>
    </rPh>
    <rPh sb="79" eb="82">
      <t>ケイジテキ</t>
    </rPh>
    <rPh sb="83" eb="85">
      <t>ヘンカ</t>
    </rPh>
    <rPh sb="88" eb="89">
      <t>スク</t>
    </rPh>
    <rPh sb="92" eb="94">
      <t>ハンダン</t>
    </rPh>
    <rPh sb="98" eb="100">
      <t>バイヨウ</t>
    </rPh>
    <rPh sb="100" eb="102">
      <t>ナンコツ</t>
    </rPh>
    <rPh sb="102" eb="104">
      <t>ユソウ</t>
    </rPh>
    <rPh sb="104" eb="105">
      <t>エキ</t>
    </rPh>
    <rPh sb="110" eb="114">
      <t>バイヨウナンコツ</t>
    </rPh>
    <rPh sb="114" eb="116">
      <t>ユソウ</t>
    </rPh>
    <rPh sb="116" eb="118">
      <t>エキチュウ</t>
    </rPh>
    <rPh sb="122" eb="124">
      <t>ホンピン</t>
    </rPh>
    <rPh sb="125" eb="127">
      <t>テキセイ</t>
    </rPh>
    <rPh sb="127" eb="129">
      <t>ホゾン</t>
    </rPh>
    <rPh sb="129" eb="131">
      <t>ジョウケン</t>
    </rPh>
    <rPh sb="132" eb="134">
      <t>カクニン</t>
    </rPh>
    <rPh sb="140" eb="141">
      <t>チュウ</t>
    </rPh>
    <rPh sb="147" eb="148">
      <t>オヨ</t>
    </rPh>
    <rPh sb="157" eb="159">
      <t>ジカン</t>
    </rPh>
    <rPh sb="159" eb="161">
      <t>ホゾン</t>
    </rPh>
    <rPh sb="163" eb="165">
      <t>ケンタイ</t>
    </rPh>
    <rPh sb="166" eb="168">
      <t>セイヒン</t>
    </rPh>
    <rPh sb="173" eb="175">
      <t>コウテイ</t>
    </rPh>
    <rPh sb="175" eb="177">
      <t>ケンサ</t>
    </rPh>
    <rPh sb="178" eb="180">
      <t>シュッカ</t>
    </rPh>
    <rPh sb="180" eb="182">
      <t>ケンサ</t>
    </rPh>
    <rPh sb="182" eb="183">
      <t>オヨ</t>
    </rPh>
    <rPh sb="184" eb="186">
      <t>カクニン</t>
    </rPh>
    <rPh sb="186" eb="188">
      <t>ケンサ</t>
    </rPh>
    <rPh sb="189" eb="190">
      <t>オコナ</t>
    </rPh>
    <rPh sb="197" eb="199">
      <t>イチブ</t>
    </rPh>
    <rPh sb="199" eb="201">
      <t>シケン</t>
    </rPh>
    <rPh sb="202" eb="205">
      <t>フテキゴウ</t>
    </rPh>
    <rPh sb="211" eb="213">
      <t>ナンコツ</t>
    </rPh>
    <rPh sb="213" eb="215">
      <t>ユソウ</t>
    </rPh>
    <rPh sb="215" eb="217">
      <t>エキチュウ</t>
    </rPh>
    <rPh sb="222" eb="224">
      <t>チョゾウ</t>
    </rPh>
    <rPh sb="224" eb="226">
      <t>ジョウケン</t>
    </rPh>
    <rPh sb="233" eb="235">
      <t>ユウコウ</t>
    </rPh>
    <rPh sb="235" eb="237">
      <t>キカン</t>
    </rPh>
    <rPh sb="238" eb="240">
      <t>アンゼン</t>
    </rPh>
    <rPh sb="240" eb="241">
      <t>イキ</t>
    </rPh>
    <rPh sb="242" eb="244">
      <t>コウリョ</t>
    </rPh>
    <rPh sb="248" eb="250">
      <t>ジカン</t>
    </rPh>
    <phoneticPr fontId="1"/>
  </si>
  <si>
    <t>・今後より適切な製造条件及び品質管理方法を検討することにより，更なる品質改善の余地があることから，正常軟骨由来の検体に関して適切な同意取得等の手続きを踏んだうえで，以下の情報の入手を含めた特性解析を継続して行うこと。
・目的細胞の種類とその含有量（率）に関する情報
・目的外細胞の種類とその含有量（率）に関する情報
・軟骨基質の種類とそれらの量に関する情報
・コラゲナーゼ処理における適切な製造条件の検討を早急に行うことが必要</t>
    <rPh sb="1" eb="3">
      <t>コンゴ</t>
    </rPh>
    <rPh sb="5" eb="7">
      <t>テキセツ</t>
    </rPh>
    <rPh sb="8" eb="10">
      <t>セイゾウ</t>
    </rPh>
    <rPh sb="10" eb="12">
      <t>ジョウケン</t>
    </rPh>
    <rPh sb="12" eb="13">
      <t>オヨ</t>
    </rPh>
    <rPh sb="14" eb="16">
      <t>ヒンシツ</t>
    </rPh>
    <rPh sb="16" eb="18">
      <t>カンリ</t>
    </rPh>
    <rPh sb="18" eb="20">
      <t>ホウホウ</t>
    </rPh>
    <rPh sb="21" eb="23">
      <t>ケントウ</t>
    </rPh>
    <rPh sb="31" eb="32">
      <t>サラ</t>
    </rPh>
    <rPh sb="34" eb="36">
      <t>ヒンシツ</t>
    </rPh>
    <rPh sb="36" eb="38">
      <t>カイゼン</t>
    </rPh>
    <rPh sb="39" eb="41">
      <t>ヨチ</t>
    </rPh>
    <rPh sb="49" eb="51">
      <t>セイジョウ</t>
    </rPh>
    <rPh sb="51" eb="53">
      <t>ナンコツ</t>
    </rPh>
    <rPh sb="53" eb="55">
      <t>ユライ</t>
    </rPh>
    <rPh sb="56" eb="58">
      <t>ケンタイ</t>
    </rPh>
    <rPh sb="59" eb="60">
      <t>カン</t>
    </rPh>
    <rPh sb="62" eb="64">
      <t>テキセツ</t>
    </rPh>
    <rPh sb="65" eb="67">
      <t>ドウイ</t>
    </rPh>
    <rPh sb="67" eb="69">
      <t>シュトク</t>
    </rPh>
    <rPh sb="69" eb="70">
      <t>トウ</t>
    </rPh>
    <rPh sb="71" eb="73">
      <t>テツヅ</t>
    </rPh>
    <rPh sb="75" eb="76">
      <t>フ</t>
    </rPh>
    <rPh sb="82" eb="84">
      <t>イカ</t>
    </rPh>
    <rPh sb="85" eb="87">
      <t>ジョウホウ</t>
    </rPh>
    <rPh sb="88" eb="90">
      <t>ニュウシュ</t>
    </rPh>
    <rPh sb="91" eb="92">
      <t>フク</t>
    </rPh>
    <rPh sb="94" eb="96">
      <t>トクセイ</t>
    </rPh>
    <rPh sb="96" eb="98">
      <t>カイセキ</t>
    </rPh>
    <rPh sb="99" eb="101">
      <t>ケイゾク</t>
    </rPh>
    <rPh sb="103" eb="104">
      <t>オコナ</t>
    </rPh>
    <rPh sb="110" eb="112">
      <t>モクテキ</t>
    </rPh>
    <rPh sb="112" eb="114">
      <t>サイボウ</t>
    </rPh>
    <rPh sb="115" eb="117">
      <t>シュルイ</t>
    </rPh>
    <rPh sb="120" eb="123">
      <t>ガンユウリョウ</t>
    </rPh>
    <rPh sb="124" eb="125">
      <t>リツ</t>
    </rPh>
    <rPh sb="127" eb="128">
      <t>カン</t>
    </rPh>
    <rPh sb="130" eb="132">
      <t>ジョウホウ</t>
    </rPh>
    <rPh sb="134" eb="136">
      <t>モクテキ</t>
    </rPh>
    <rPh sb="136" eb="137">
      <t>ガイ</t>
    </rPh>
    <rPh sb="137" eb="139">
      <t>サイボウ</t>
    </rPh>
    <rPh sb="140" eb="142">
      <t>シュルイ</t>
    </rPh>
    <rPh sb="145" eb="148">
      <t>ガンユウリョウ</t>
    </rPh>
    <rPh sb="149" eb="150">
      <t>リツ</t>
    </rPh>
    <rPh sb="152" eb="153">
      <t>カン</t>
    </rPh>
    <rPh sb="155" eb="157">
      <t>ジョウホウ</t>
    </rPh>
    <rPh sb="159" eb="161">
      <t>ナンコツ</t>
    </rPh>
    <rPh sb="161" eb="163">
      <t>キシツ</t>
    </rPh>
    <rPh sb="164" eb="166">
      <t>シュルイ</t>
    </rPh>
    <rPh sb="171" eb="172">
      <t>リョウ</t>
    </rPh>
    <rPh sb="173" eb="174">
      <t>カン</t>
    </rPh>
    <rPh sb="176" eb="178">
      <t>ジョウホウ</t>
    </rPh>
    <phoneticPr fontId="1"/>
  </si>
  <si>
    <t>審査時 追加検討指摘</t>
    <rPh sb="0" eb="2">
      <t>シンサ</t>
    </rPh>
    <rPh sb="2" eb="3">
      <t>ジ</t>
    </rPh>
    <rPh sb="4" eb="6">
      <t>ツイカ</t>
    </rPh>
    <rPh sb="6" eb="8">
      <t>ケントウ</t>
    </rPh>
    <rPh sb="8" eb="10">
      <t>シテキ</t>
    </rPh>
    <phoneticPr fontId="1"/>
  </si>
  <si>
    <t xml:space="preserve">・無血清培地，自己血清培地を用いた培養方法の検討→追加検討結果：ウシ血清アルブミン添加培地に代えて本品を恒常的に製造できる培地は見いだせなかった。
</t>
    <rPh sb="1" eb="2">
      <t>ム</t>
    </rPh>
    <rPh sb="2" eb="4">
      <t>ケッセイ</t>
    </rPh>
    <rPh sb="4" eb="6">
      <t>バイチ</t>
    </rPh>
    <rPh sb="7" eb="9">
      <t>ジコ</t>
    </rPh>
    <rPh sb="9" eb="11">
      <t>ケッセイ</t>
    </rPh>
    <rPh sb="11" eb="13">
      <t>バイチ</t>
    </rPh>
    <rPh sb="14" eb="15">
      <t>モチ</t>
    </rPh>
    <rPh sb="17" eb="19">
      <t>バイヨウ</t>
    </rPh>
    <rPh sb="19" eb="21">
      <t>ホウホウ</t>
    </rPh>
    <rPh sb="22" eb="24">
      <t>ケントウ</t>
    </rPh>
    <rPh sb="25" eb="27">
      <t>ツイカ</t>
    </rPh>
    <rPh sb="27" eb="29">
      <t>ケントウ</t>
    </rPh>
    <rPh sb="29" eb="31">
      <t>ケッカ</t>
    </rPh>
    <rPh sb="34" eb="36">
      <t>ケッセイ</t>
    </rPh>
    <rPh sb="41" eb="43">
      <t>テンカ</t>
    </rPh>
    <rPh sb="43" eb="45">
      <t>バイチ</t>
    </rPh>
    <rPh sb="46" eb="47">
      <t>カ</t>
    </rPh>
    <rPh sb="49" eb="51">
      <t>ホンピン</t>
    </rPh>
    <rPh sb="52" eb="55">
      <t>コウジョウテキ</t>
    </rPh>
    <rPh sb="56" eb="58">
      <t>セイゾウ</t>
    </rPh>
    <rPh sb="61" eb="63">
      <t>バイチ</t>
    </rPh>
    <rPh sb="64" eb="65">
      <t>ミ</t>
    </rPh>
    <phoneticPr fontId="1"/>
  </si>
  <si>
    <t>生菌数試験，マイコプラズマ否定試験，■，培養軟骨の生細胞密度確認試験，培養軟骨の生細胞率の確認，培養軟骨の■の確認，培養軟骨の■濃度確認試験，培養軟骨の■の確認試験，培養軟骨の■の確認試験，培養軟骨のBSA残留量確認試験，エンドトキシン試験</t>
    <phoneticPr fontId="1"/>
  </si>
  <si>
    <r>
      <t>一定の品質は確保されているものの，正常軟骨由来の検体で，</t>
    </r>
    <r>
      <rPr>
        <strike/>
        <sz val="10"/>
        <rFont val="游ゴシック"/>
        <family val="3"/>
        <charset val="128"/>
        <scheme val="minor"/>
      </rPr>
      <t>・</t>
    </r>
    <r>
      <rPr>
        <sz val="10"/>
        <rFont val="游ゴシック"/>
        <family val="3"/>
        <charset val="128"/>
        <scheme val="minor"/>
      </rPr>
      <t>目的細胞/目的外細胞の種類とその含有量（率）に関する情報，</t>
    </r>
    <r>
      <rPr>
        <strike/>
        <sz val="10"/>
        <rFont val="游ゴシック"/>
        <family val="3"/>
        <charset val="128"/>
        <scheme val="minor"/>
      </rPr>
      <t>・</t>
    </r>
    <r>
      <rPr>
        <sz val="10"/>
        <rFont val="游ゴシック"/>
        <family val="3"/>
        <charset val="128"/>
        <scheme val="minor"/>
      </rPr>
      <t>軟骨基質の種類とそれらの量に関する情報入手を含めた特性解析を継続して行い，適切に品質管理に反映すること。
コラゲナーゼ処理の製造条件の検討を早急に行うこと。</t>
    </r>
    <rPh sb="81" eb="82">
      <t>フク</t>
    </rPh>
    <phoneticPr fontId="1"/>
  </si>
  <si>
    <t>安定性試験に関する公開情報なし</t>
    <rPh sb="0" eb="3">
      <t>アンテイセイ</t>
    </rPh>
    <rPh sb="3" eb="5">
      <t>シケン</t>
    </rPh>
    <rPh sb="6" eb="7">
      <t>カン</t>
    </rPh>
    <rPh sb="9" eb="11">
      <t>コウカイ</t>
    </rPh>
    <rPh sb="11" eb="13">
      <t>ジョウホウ</t>
    </rPh>
    <phoneticPr fontId="1"/>
  </si>
  <si>
    <t>上記参照</t>
    <rPh sb="0" eb="2">
      <t>ジョウキ</t>
    </rPh>
    <rPh sb="2" eb="4">
      <t>サンショウ</t>
    </rPh>
    <phoneticPr fontId="1"/>
  </si>
  <si>
    <t>・細胞の純度（種類、存在比）を規格として設定する必要性→初代培養時、継代時に細胞含有率を確認。表皮細胞含有率、フィーダー細胞残存率確認試験を出荷試験に設定。
・表皮細胞の凍結、培養工程における遺伝的安全性→核型分析、コロニー形成試験等により、細胞遺伝学的性状の変化、造腫瘍性が認められないことを確認
・移植後の推移、生着過程における組織学的な変化等を検討する必要性→文献から説明
・マウス細胞をフィーダーに使用することから、マウスに対するアレルギー検査法等に関する検討→マウスアレルギーが惹起される可能性があることを前提に、添付文書で注意喚起
・最終製品の生細胞率、増殖能、サイトカイン等の生理活性物質の産生能等の本品の機能に関する項目を規格として設定する必要性について→特性解析、規格試験で確認
・フィーダー細胞や培地添加物等のアレルギーの原因となる可能性がある物質の残存量の規格の設定→ウシ血清アルブミン残存量確認試験、フィーダー細胞残存率確認試験を設定する。抗生物質アレルギーの患者に使用しない旨を添付文書に記載
・生細胞率の規格設定の必要性→生細胞率の設定
・コロニー形成能試験の設定の必要性→規格を設定しない旨を説明
・生理活性物質の種類、量の規格の必要性→規格を設定しない旨を説明
・核型分析の規格の必要性→規格を設定しない旨を説明
・工程検査の必要性→表皮細胞の■、生細胞密度の増加、解凍する表皮細胞の生細胞率を設定
・皮膚組織の保存安定性、製造までの期間の設定→医療機関からの発送から62時間以内と設定
・動物由来原料の使用→使用する原料を提示
・ウシ胎児血清の洗浄→ウシ血清アルブミン残留量確認試験の設定</t>
    <phoneticPr fontId="1"/>
  </si>
  <si>
    <t>i)フィーダー細胞の準備 ii)表示細胞の分離・培養 iii)培養表皮シートの作製</t>
    <rPh sb="7" eb="9">
      <t>サイボウ</t>
    </rPh>
    <rPh sb="10" eb="12">
      <t>ジュンビ</t>
    </rPh>
    <rPh sb="16" eb="18">
      <t>ヒョウジ</t>
    </rPh>
    <rPh sb="18" eb="20">
      <t>サイボウ</t>
    </rPh>
    <rPh sb="21" eb="23">
      <t>ブンリ</t>
    </rPh>
    <rPh sb="24" eb="26">
      <t>バイヨウ</t>
    </rPh>
    <rPh sb="31" eb="33">
      <t>バイヨウ</t>
    </rPh>
    <rPh sb="33" eb="35">
      <t>ヒョウヒ</t>
    </rPh>
    <rPh sb="39" eb="41">
      <t>サクセイ</t>
    </rPh>
    <phoneticPr fontId="1"/>
  </si>
  <si>
    <t>ウシ血清アルブミン、フィーダー細胞</t>
    <rPh sb="2" eb="4">
      <t>ケッセイ</t>
    </rPh>
    <rPh sb="15" eb="17">
      <t>サイボウ</t>
    </rPh>
    <phoneticPr fontId="1"/>
  </si>
  <si>
    <t>構成細胞比、サイトカイン等の生理活性物質及びそれらの量、コロニー形成試験及び■試験、標準的な製造期間（■継代）を超える場合の細胞の安定性（核型分析）、腫瘍化、培養表皮シートに残留する物質の量</t>
    <rPh sb="52" eb="54">
      <t>ケイダイ</t>
    </rPh>
    <phoneticPr fontId="1"/>
  </si>
  <si>
    <t>培地に添加する抗生物質、採取皮膚組織処理方法、フィーダー作製法、パッケージ、ウシ由来原材料の削減、■の溶液</t>
    <phoneticPr fontId="1"/>
  </si>
  <si>
    <t>患者由来の自己細胞、マウス繊維芽細胞、ウシ胎児血清・仔ウシ血清又はウシ血清、トリプシン、ラクトース（トリプシンの製造工程で使用）を使用。安全性評価は情報なし</t>
    <rPh sb="65" eb="67">
      <t>シヨウ</t>
    </rPh>
    <rPh sb="68" eb="71">
      <t>アンゼンセイ</t>
    </rPh>
    <rPh sb="71" eb="73">
      <t>ヒョウカ</t>
    </rPh>
    <rPh sb="74" eb="76">
      <t>ジョウホウ</t>
    </rPh>
    <phoneticPr fontId="1"/>
  </si>
  <si>
    <t>3T3-J2細胞の培養フラスコ内の細胞の形態観察、フィーダー細胞フラスコ内の細胞の形態観察、培養フラスコ内の細胞の形態観察、シート剥離・洗浄作業における物性検査、表皮細胞の増殖能の確認、表皮細胞の解凍播種時の生細胞率の確認</t>
    <phoneticPr fontId="1"/>
  </si>
  <si>
    <t>＜貯蔵方法＞
1.培養表皮パッケージ専用の製品輸送用の断熱輸送容器内で保管すること。断熱輸送容器内の温度は10～25℃とし、断熱輸送容器の水ぬれに注意し、高温、多湿、直射日光のあたる場所をさけて保管すること。 
2.培養表皮パッケージが梱包された断熱輸送容器を傾けたり上下を逆にしないこと。振動をさけ、使用まで常に水平を保つこと。
＜有効期間＞
56時間</t>
    <rPh sb="1" eb="3">
      <t>チョゾウ</t>
    </rPh>
    <rPh sb="3" eb="5">
      <t>ホウホウ</t>
    </rPh>
    <rPh sb="9" eb="13">
      <t>バイヨウヒョウヒ</t>
    </rPh>
    <rPh sb="18" eb="20">
      <t>センヨウ</t>
    </rPh>
    <rPh sb="21" eb="23">
      <t>セイヒン</t>
    </rPh>
    <rPh sb="23" eb="26">
      <t>ユソウヨウ</t>
    </rPh>
    <rPh sb="27" eb="29">
      <t>ダンネツ</t>
    </rPh>
    <rPh sb="29" eb="31">
      <t>ユソウ</t>
    </rPh>
    <rPh sb="31" eb="33">
      <t>ヨウキ</t>
    </rPh>
    <rPh sb="33" eb="34">
      <t>ナイ</t>
    </rPh>
    <rPh sb="35" eb="37">
      <t>ホカン</t>
    </rPh>
    <rPh sb="42" eb="46">
      <t>ダンネツユソウ</t>
    </rPh>
    <rPh sb="46" eb="48">
      <t>ヨウキ</t>
    </rPh>
    <rPh sb="48" eb="49">
      <t>ナイ</t>
    </rPh>
    <rPh sb="50" eb="52">
      <t>オンド</t>
    </rPh>
    <rPh sb="108" eb="112">
      <t>バイヨウヒョウヒ</t>
    </rPh>
    <rPh sb="118" eb="120">
      <t>コンポウ</t>
    </rPh>
    <rPh sb="123" eb="129">
      <t>ダンネツユソウヨウキ</t>
    </rPh>
    <rPh sb="130" eb="131">
      <t>カタム</t>
    </rPh>
    <rPh sb="134" eb="136">
      <t>ジョウゲ</t>
    </rPh>
    <rPh sb="137" eb="138">
      <t>ギャク</t>
    </rPh>
    <rPh sb="145" eb="147">
      <t>シンドウ</t>
    </rPh>
    <rPh sb="151" eb="153">
      <t>シヨウ</t>
    </rPh>
    <rPh sb="155" eb="156">
      <t>ツネ</t>
    </rPh>
    <rPh sb="157" eb="159">
      <t>スイヘイ</t>
    </rPh>
    <rPh sb="160" eb="161">
      <t>タモ</t>
    </rPh>
    <rPh sb="167" eb="169">
      <t>ユウコウ</t>
    </rPh>
    <rPh sb="169" eb="171">
      <t>キカン</t>
    </rPh>
    <rPh sb="175" eb="177">
      <t>ジカン</t>
    </rPh>
    <phoneticPr fontId="1"/>
  </si>
  <si>
    <t>本品を取り扱う際、及び廃棄する場合は感染性物質と同様に扱い、適切な方法で行うこと。
本品は指定再生医療等製品に該当することから、本品を使用した場合は、医療機関等において、販売名、製造番号又は製造記号、使用年月日、使用した患者の氏名・住所等を記録し、その記録を使用日から少なくとも30年間保存すること。</t>
    <rPh sb="0" eb="1">
      <t>ホン</t>
    </rPh>
    <rPh sb="1" eb="2">
      <t>ヒン</t>
    </rPh>
    <rPh sb="3" eb="4">
      <t>ト</t>
    </rPh>
    <rPh sb="5" eb="6">
      <t>アツカ</t>
    </rPh>
    <rPh sb="7" eb="8">
      <t>サイ</t>
    </rPh>
    <rPh sb="9" eb="10">
      <t>オヨ</t>
    </rPh>
    <rPh sb="11" eb="13">
      <t>ハイキ</t>
    </rPh>
    <rPh sb="15" eb="17">
      <t>バアイ</t>
    </rPh>
    <rPh sb="18" eb="21">
      <t>カンセンセイ</t>
    </rPh>
    <rPh sb="21" eb="23">
      <t>ブッシツ</t>
    </rPh>
    <rPh sb="24" eb="26">
      <t>ドウヨウ</t>
    </rPh>
    <rPh sb="27" eb="28">
      <t>アツカ</t>
    </rPh>
    <rPh sb="30" eb="32">
      <t>テキセツ</t>
    </rPh>
    <rPh sb="33" eb="35">
      <t>ホウホウ</t>
    </rPh>
    <rPh sb="36" eb="37">
      <t>オコナ</t>
    </rPh>
    <rPh sb="42" eb="43">
      <t>ホン</t>
    </rPh>
    <rPh sb="43" eb="44">
      <t>ヒン</t>
    </rPh>
    <rPh sb="45" eb="47">
      <t>シテイ</t>
    </rPh>
    <rPh sb="47" eb="49">
      <t>サイセイ</t>
    </rPh>
    <rPh sb="49" eb="51">
      <t>イリョウ</t>
    </rPh>
    <rPh sb="51" eb="52">
      <t>ナド</t>
    </rPh>
    <rPh sb="52" eb="54">
      <t>セイヒン</t>
    </rPh>
    <rPh sb="55" eb="57">
      <t>ガイトウ</t>
    </rPh>
    <rPh sb="64" eb="65">
      <t>ホン</t>
    </rPh>
    <rPh sb="65" eb="66">
      <t>ヒン</t>
    </rPh>
    <rPh sb="67" eb="69">
      <t>シヨウ</t>
    </rPh>
    <rPh sb="71" eb="73">
      <t>バアイ</t>
    </rPh>
    <rPh sb="75" eb="77">
      <t>イリョウ</t>
    </rPh>
    <rPh sb="77" eb="79">
      <t>キカン</t>
    </rPh>
    <rPh sb="79" eb="80">
      <t>ナド</t>
    </rPh>
    <rPh sb="85" eb="87">
      <t>ハンバイ</t>
    </rPh>
    <rPh sb="87" eb="88">
      <t>メイ</t>
    </rPh>
    <rPh sb="89" eb="91">
      <t>セイゾウ</t>
    </rPh>
    <rPh sb="91" eb="93">
      <t>バンゴウ</t>
    </rPh>
    <rPh sb="93" eb="94">
      <t>マタ</t>
    </rPh>
    <rPh sb="95" eb="97">
      <t>セイゾウ</t>
    </rPh>
    <rPh sb="97" eb="99">
      <t>キゴウ</t>
    </rPh>
    <rPh sb="100" eb="102">
      <t>シヨウ</t>
    </rPh>
    <rPh sb="102" eb="105">
      <t>ネンガッピ</t>
    </rPh>
    <rPh sb="106" eb="108">
      <t>シヨウ</t>
    </rPh>
    <rPh sb="110" eb="112">
      <t>カンジャ</t>
    </rPh>
    <rPh sb="113" eb="115">
      <t>シメイ</t>
    </rPh>
    <rPh sb="116" eb="118">
      <t>ジュウショ</t>
    </rPh>
    <rPh sb="118" eb="119">
      <t>ナド</t>
    </rPh>
    <rPh sb="120" eb="122">
      <t>キロク</t>
    </rPh>
    <rPh sb="126" eb="128">
      <t>キロク</t>
    </rPh>
    <rPh sb="129" eb="131">
      <t>シヨウ</t>
    </rPh>
    <rPh sb="131" eb="132">
      <t>ビ</t>
    </rPh>
    <rPh sb="134" eb="135">
      <t>スク</t>
    </rPh>
    <rPh sb="141" eb="143">
      <t>ネンカン</t>
    </rPh>
    <rPh sb="143" eb="145">
      <t>ホゾン</t>
    </rPh>
    <phoneticPr fontId="1"/>
  </si>
  <si>
    <t>表皮細胞シート移植前の処置
重症熱傷
表皮細胞シートを移植する部位の真皮を再構築する。
表皮細胞シートの移植
重症熱傷
再構築された真皮上に表皮細胞シートの移植を行う。その際、壊死組織等の移植床として不適切な組織の除去等、適切な処置を行った後、表皮細胞シートの移植を行う。深達度II度熱傷創への使用は、III度熱傷と深達度II度熱傷が混在し、分けて治療することが困難な場合に限る。
表皮細胞シートの1回あたりの最大移植枚数
表皮細胞シートの1回あたりの移植枚数は最大50枚である。</t>
    <rPh sb="0" eb="2">
      <t>ヒョウヒ</t>
    </rPh>
    <rPh sb="2" eb="4">
      <t>サイボウ</t>
    </rPh>
    <rPh sb="7" eb="9">
      <t>イショク</t>
    </rPh>
    <rPh sb="9" eb="10">
      <t>マエ</t>
    </rPh>
    <rPh sb="11" eb="13">
      <t>ショチ</t>
    </rPh>
    <rPh sb="14" eb="16">
      <t>ジュウショウ</t>
    </rPh>
    <rPh sb="16" eb="18">
      <t>ネッショウ</t>
    </rPh>
    <rPh sb="19" eb="21">
      <t>ヒョウヒ</t>
    </rPh>
    <rPh sb="21" eb="23">
      <t>サイボウ</t>
    </rPh>
    <rPh sb="27" eb="29">
      <t>イショク</t>
    </rPh>
    <rPh sb="31" eb="33">
      <t>ブイ</t>
    </rPh>
    <rPh sb="34" eb="36">
      <t>シンピ</t>
    </rPh>
    <rPh sb="37" eb="40">
      <t>サイコウチク</t>
    </rPh>
    <rPh sb="45" eb="49">
      <t>ヒョウヒサイボウ</t>
    </rPh>
    <rPh sb="53" eb="55">
      <t>イショク</t>
    </rPh>
    <rPh sb="56" eb="60">
      <t>ジュウショウネッショウ</t>
    </rPh>
    <rPh sb="61" eb="64">
      <t>サイコウチク</t>
    </rPh>
    <rPh sb="67" eb="69">
      <t>シンピ</t>
    </rPh>
    <rPh sb="69" eb="70">
      <t>ジョウ</t>
    </rPh>
    <rPh sb="71" eb="73">
      <t>ヒョウヒ</t>
    </rPh>
    <rPh sb="73" eb="75">
      <t>サイボウ</t>
    </rPh>
    <rPh sb="79" eb="81">
      <t>イショク</t>
    </rPh>
    <rPh sb="82" eb="83">
      <t>オコナ</t>
    </rPh>
    <rPh sb="87" eb="88">
      <t>サイ</t>
    </rPh>
    <rPh sb="89" eb="91">
      <t>エシ</t>
    </rPh>
    <rPh sb="91" eb="93">
      <t>ソシキ</t>
    </rPh>
    <rPh sb="93" eb="94">
      <t>ナド</t>
    </rPh>
    <rPh sb="95" eb="97">
      <t>イショク</t>
    </rPh>
    <rPh sb="97" eb="98">
      <t>ユカ</t>
    </rPh>
    <rPh sb="101" eb="104">
      <t>フテキセツ</t>
    </rPh>
    <rPh sb="105" eb="107">
      <t>ソシキ</t>
    </rPh>
    <rPh sb="108" eb="111">
      <t>ジョキョナド</t>
    </rPh>
    <rPh sb="112" eb="114">
      <t>テキセツ</t>
    </rPh>
    <rPh sb="115" eb="117">
      <t>ショチ</t>
    </rPh>
    <rPh sb="118" eb="119">
      <t>オコナ</t>
    </rPh>
    <rPh sb="121" eb="122">
      <t>アト</t>
    </rPh>
    <rPh sb="123" eb="125">
      <t>ヒョウヒ</t>
    </rPh>
    <rPh sb="125" eb="127">
      <t>サイボウシ</t>
    </rPh>
    <rPh sb="128" eb="133">
      <t>ョク</t>
    </rPh>
    <rPh sb="134" eb="135">
      <t>オコナ</t>
    </rPh>
    <rPh sb="137" eb="140">
      <t>シンタツド</t>
    </rPh>
    <rPh sb="142" eb="143">
      <t>ド</t>
    </rPh>
    <rPh sb="143" eb="145">
      <t>ネッショウ</t>
    </rPh>
    <rPh sb="145" eb="146">
      <t>ソウ</t>
    </rPh>
    <rPh sb="148" eb="150">
      <t>シヨウ</t>
    </rPh>
    <rPh sb="155" eb="156">
      <t>ド</t>
    </rPh>
    <rPh sb="156" eb="158">
      <t>ネッショウ</t>
    </rPh>
    <rPh sb="159" eb="162">
      <t>シンタツド</t>
    </rPh>
    <rPh sb="164" eb="165">
      <t>ド</t>
    </rPh>
    <rPh sb="165" eb="167">
      <t>ネッショウ</t>
    </rPh>
    <rPh sb="168" eb="170">
      <t>コンザイ</t>
    </rPh>
    <rPh sb="172" eb="173">
      <t>ワ</t>
    </rPh>
    <rPh sb="175" eb="177">
      <t>チリョウ</t>
    </rPh>
    <rPh sb="182" eb="184">
      <t>コンナン</t>
    </rPh>
    <rPh sb="185" eb="187">
      <t>バアイ</t>
    </rPh>
    <rPh sb="188" eb="189">
      <t>カギ</t>
    </rPh>
    <phoneticPr fontId="1"/>
  </si>
  <si>
    <t>　（移植）</t>
    <rPh sb="2" eb="4">
      <t>イショク</t>
    </rPh>
    <phoneticPr fontId="1"/>
  </si>
  <si>
    <t>医療機関における受け入れ時の確認及び対応
(1) 培養表皮パッケージは封印バンドで封印された断熱輸送容器で輸送され、医療機関においては、封印されていることを確認の上で使用する。断熱輸送容器の封印バンドをハサミで切断し、包装された培養表皮パッケージを取り出す。
(2) 培養表皮パッケージに記載されている製造番号中の組織コードと医療機関で保管する注文書の組織コードを照合し、枚数を確認する。
(3) 培養表皮パッケージは、使用直前まで10～25℃の貯蔵条件で保管する。</t>
    <rPh sb="0" eb="2">
      <t>イリョウ</t>
    </rPh>
    <rPh sb="2" eb="4">
      <t>キカン</t>
    </rPh>
    <rPh sb="8" eb="9">
      <t>ウ</t>
    </rPh>
    <rPh sb="10" eb="11">
      <t>イ</t>
    </rPh>
    <rPh sb="12" eb="13">
      <t>ジ</t>
    </rPh>
    <rPh sb="14" eb="16">
      <t>カクニン</t>
    </rPh>
    <rPh sb="16" eb="17">
      <t>オヨ</t>
    </rPh>
    <rPh sb="18" eb="20">
      <t>タイオウ</t>
    </rPh>
    <rPh sb="35" eb="37">
      <t>フウイン</t>
    </rPh>
    <rPh sb="41" eb="43">
      <t>フウイン</t>
    </rPh>
    <rPh sb="46" eb="52">
      <t>ダンネツユソウヨウキ</t>
    </rPh>
    <rPh sb="53" eb="55">
      <t>ユソウ</t>
    </rPh>
    <rPh sb="58" eb="62">
      <t>イリョウキカン</t>
    </rPh>
    <rPh sb="68" eb="70">
      <t>フウイン</t>
    </rPh>
    <rPh sb="78" eb="80">
      <t>カクニン</t>
    </rPh>
    <rPh sb="81" eb="82">
      <t>ウエ</t>
    </rPh>
    <rPh sb="83" eb="85">
      <t>シヨウ</t>
    </rPh>
    <rPh sb="88" eb="94">
      <t>ダンネツユソウヨウキ</t>
    </rPh>
    <rPh sb="95" eb="97">
      <t>フウイン</t>
    </rPh>
    <rPh sb="105" eb="107">
      <t>セツダン</t>
    </rPh>
    <rPh sb="124" eb="125">
      <t>ト</t>
    </rPh>
    <rPh sb="126" eb="127">
      <t>ダ</t>
    </rPh>
    <rPh sb="144" eb="146">
      <t>キサイ</t>
    </rPh>
    <rPh sb="151" eb="153">
      <t>セイゾウ</t>
    </rPh>
    <rPh sb="153" eb="155">
      <t>バンゴウ</t>
    </rPh>
    <rPh sb="155" eb="156">
      <t>チュウ</t>
    </rPh>
    <rPh sb="157" eb="159">
      <t>ソシキ</t>
    </rPh>
    <rPh sb="163" eb="167">
      <t>イリョウキカン</t>
    </rPh>
    <rPh sb="168" eb="170">
      <t>ホカン</t>
    </rPh>
    <rPh sb="172" eb="175">
      <t>チュウモンショ</t>
    </rPh>
    <rPh sb="176" eb="178">
      <t>ソシキ</t>
    </rPh>
    <rPh sb="186" eb="188">
      <t>マイスウ</t>
    </rPh>
    <rPh sb="201" eb="203">
      <t>ヒョウヒ</t>
    </rPh>
    <phoneticPr fontId="1"/>
  </si>
  <si>
    <t xml:space="preserve"> （発送～医療機関における受け入れ）</t>
    <rPh sb="2" eb="4">
      <t>ハッソウ</t>
    </rPh>
    <rPh sb="5" eb="9">
      <t>イリョウキカン</t>
    </rPh>
    <rPh sb="13" eb="14">
      <t>ウ</t>
    </rPh>
    <rPh sb="15" eb="16">
      <t>イ</t>
    </rPh>
    <phoneticPr fontId="1"/>
  </si>
  <si>
    <t>組織の採取
移植計画、移植面積に応じた皮膚組織を採取する。ただし、採取皮膚組織の大きさは、最低1cm^2とし、紡錘形など縫合しやすい形状とする。採取する皮膚組織は病変部を含まない正常皮膚とし、特に採取部位は規定しない。また、採取する皮膚は真皮を含む全層皮膚とする。
採取組織の保存
断熱輸送容器の封印バンドをハサミで切断してフタを開け、組織運搬セットを取り出す。断熱輸送容器、組織運搬セットの外箱及び組織運搬用チューブに記載されている組織コードと、注文書に記載されている組織コードを照合する。
清潔環境下（例えば、手術室・処置室等）で組織運搬セットを開封し、組織運搬用チューブを取り出し、液漏れがないこと、組織運搬用チューブ内に充てんされた組織運搬液に混濁が無いことを確認する。混濁の有る場合は予備のチューブを使用する。組織運搬用チューブを大きく傾けたり振ったりしないこと。
組織運搬用チューブのキャップを開け、滅菌済みピンセット等を用いて、清潔環境下で採取した皮膚組織を専用の組織運搬用チューブに入った組織運搬液に浸漬させる。組織運搬液が漏れないようキャップをしっかりと締める。組織運搬用チューブに採取日時及び採取者名を記載する。
採取組織の輸送
組織運搬用チューブを外箱に戻し、容易に開封できないよう封印シールを貼る。専用の断熱輸送容器に入れ（輸送温度：4～25℃）、封印バンドで4箇所結紮し、J-TECへ輸送する。また、J-TECより断熱輸送容器の発送を行ってから、J-TECによる皮膚組織の受け入れまでは62時間以内を期限とする。</t>
    <rPh sb="0" eb="2">
      <t>ソシキ</t>
    </rPh>
    <rPh sb="3" eb="5">
      <t>サイシュ</t>
    </rPh>
    <rPh sb="6" eb="8">
      <t>イショク</t>
    </rPh>
    <rPh sb="8" eb="10">
      <t>ケイカク</t>
    </rPh>
    <rPh sb="11" eb="13">
      <t>イショク</t>
    </rPh>
    <rPh sb="13" eb="15">
      <t>メンセキ</t>
    </rPh>
    <rPh sb="16" eb="17">
      <t>オウ</t>
    </rPh>
    <rPh sb="19" eb="21">
      <t>ヒフ</t>
    </rPh>
    <rPh sb="21" eb="23">
      <t>ソシキ</t>
    </rPh>
    <rPh sb="24" eb="26">
      <t>サイシュ</t>
    </rPh>
    <rPh sb="33" eb="35">
      <t>サイシュ</t>
    </rPh>
    <rPh sb="35" eb="37">
      <t>ヒフ</t>
    </rPh>
    <rPh sb="37" eb="39">
      <t>ソシキ</t>
    </rPh>
    <rPh sb="40" eb="41">
      <t>オオ</t>
    </rPh>
    <rPh sb="45" eb="47">
      <t>サイテイ</t>
    </rPh>
    <rPh sb="55" eb="57">
      <t>ボウスイ</t>
    </rPh>
    <rPh sb="57" eb="58">
      <t>ガタ</t>
    </rPh>
    <rPh sb="60" eb="62">
      <t>ホウゴウ</t>
    </rPh>
    <rPh sb="66" eb="68">
      <t>ケイジョウ</t>
    </rPh>
    <rPh sb="72" eb="74">
      <t>サイシュ</t>
    </rPh>
    <rPh sb="76" eb="78">
      <t>ヒフ</t>
    </rPh>
    <rPh sb="78" eb="80">
      <t>ソシキ</t>
    </rPh>
    <rPh sb="81" eb="83">
      <t>ビョウヘン</t>
    </rPh>
    <rPh sb="83" eb="84">
      <t>ブ</t>
    </rPh>
    <rPh sb="85" eb="86">
      <t>フク</t>
    </rPh>
    <rPh sb="89" eb="91">
      <t>セイジョウ</t>
    </rPh>
    <rPh sb="91" eb="93">
      <t>ヒフ</t>
    </rPh>
    <rPh sb="96" eb="97">
      <t>トク</t>
    </rPh>
    <rPh sb="98" eb="100">
      <t>サイシュ</t>
    </rPh>
    <rPh sb="100" eb="102">
      <t>ブイ</t>
    </rPh>
    <rPh sb="103" eb="105">
      <t>キテイ</t>
    </rPh>
    <rPh sb="112" eb="114">
      <t>サイシュ</t>
    </rPh>
    <rPh sb="116" eb="118">
      <t>ヒフ</t>
    </rPh>
    <rPh sb="119" eb="121">
      <t>シンピ</t>
    </rPh>
    <rPh sb="122" eb="123">
      <t>フク</t>
    </rPh>
    <rPh sb="124" eb="126">
      <t>ゼンソウ</t>
    </rPh>
    <rPh sb="126" eb="128">
      <t>ヒフ</t>
    </rPh>
    <rPh sb="134" eb="136">
      <t>サイシュ</t>
    </rPh>
    <rPh sb="136" eb="138">
      <t>ソシキ</t>
    </rPh>
    <rPh sb="139" eb="141">
      <t>ホゾン</t>
    </rPh>
    <rPh sb="142" eb="148">
      <t>ダンネツユソウヨウキ</t>
    </rPh>
    <rPh sb="149" eb="151">
      <t>フウイン</t>
    </rPh>
    <rPh sb="159" eb="161">
      <t>セツダン</t>
    </rPh>
    <rPh sb="166" eb="167">
      <t>ア</t>
    </rPh>
    <rPh sb="169" eb="171">
      <t>ソシキ</t>
    </rPh>
    <rPh sb="171" eb="173">
      <t>ウンパン</t>
    </rPh>
    <rPh sb="177" eb="178">
      <t>ト</t>
    </rPh>
    <rPh sb="179" eb="180">
      <t>ダ</t>
    </rPh>
    <rPh sb="182" eb="188">
      <t>ダンネツユソウヨウキ</t>
    </rPh>
    <rPh sb="189" eb="191">
      <t>ソシキ</t>
    </rPh>
    <rPh sb="191" eb="193">
      <t>ウンパン</t>
    </rPh>
    <rPh sb="197" eb="199">
      <t>ソトバコ</t>
    </rPh>
    <rPh sb="199" eb="200">
      <t>オヨ</t>
    </rPh>
    <rPh sb="201" eb="203">
      <t>ソシキ</t>
    </rPh>
    <rPh sb="203" eb="205">
      <t>ウンパン</t>
    </rPh>
    <rPh sb="205" eb="206">
      <t>ヨウ</t>
    </rPh>
    <rPh sb="211" eb="213">
      <t>キサイ</t>
    </rPh>
    <rPh sb="218" eb="220">
      <t>ソシキ</t>
    </rPh>
    <rPh sb="225" eb="228">
      <t>チュウモンショ</t>
    </rPh>
    <rPh sb="229" eb="231">
      <t>キサイ</t>
    </rPh>
    <rPh sb="236" eb="238">
      <t>ソシキ</t>
    </rPh>
    <rPh sb="242" eb="244">
      <t>ショウゴウ</t>
    </rPh>
    <rPh sb="248" eb="250">
      <t>セイケツ</t>
    </rPh>
    <rPh sb="250" eb="253">
      <t>カンキョウカ</t>
    </rPh>
    <rPh sb="254" eb="255">
      <t>タト</t>
    </rPh>
    <rPh sb="258" eb="261">
      <t>シュジュツシツ</t>
    </rPh>
    <rPh sb="262" eb="265">
      <t>ショチシツ</t>
    </rPh>
    <rPh sb="265" eb="266">
      <t>ナド</t>
    </rPh>
    <rPh sb="268" eb="272">
      <t>ソシキウンパン</t>
    </rPh>
    <rPh sb="276" eb="278">
      <t>カイフウ</t>
    </rPh>
    <rPh sb="280" eb="284">
      <t>ソシキウンパン</t>
    </rPh>
    <rPh sb="284" eb="285">
      <t>ヨウ</t>
    </rPh>
    <rPh sb="290" eb="291">
      <t>ト</t>
    </rPh>
    <rPh sb="292" eb="293">
      <t>ダ</t>
    </rPh>
    <rPh sb="295" eb="297">
      <t>エキモ</t>
    </rPh>
    <rPh sb="304" eb="309">
      <t>ソシキウンパンヨウ</t>
    </rPh>
    <rPh sb="313" eb="314">
      <t>ナイ</t>
    </rPh>
    <rPh sb="315" eb="316">
      <t>ジュウ</t>
    </rPh>
    <rPh sb="321" eb="325">
      <t>ソシキウンパン</t>
    </rPh>
    <rPh sb="325" eb="326">
      <t>エキ</t>
    </rPh>
    <rPh sb="327" eb="329">
      <t>コンダク</t>
    </rPh>
    <rPh sb="330" eb="331">
      <t>ナ</t>
    </rPh>
    <rPh sb="335" eb="337">
      <t>カクニン</t>
    </rPh>
    <rPh sb="340" eb="342">
      <t>コンダク</t>
    </rPh>
    <rPh sb="343" eb="344">
      <t>ア</t>
    </rPh>
    <rPh sb="345" eb="347">
      <t>バアイ</t>
    </rPh>
    <rPh sb="348" eb="350">
      <t>ヨビ</t>
    </rPh>
    <rPh sb="356" eb="358">
      <t>シヨウ</t>
    </rPh>
    <rPh sb="361" eb="366">
      <t>ソシキウンパンヨウ</t>
    </rPh>
    <rPh sb="371" eb="372">
      <t>オオ</t>
    </rPh>
    <rPh sb="374" eb="375">
      <t>カタム</t>
    </rPh>
    <rPh sb="378" eb="379">
      <t>フ</t>
    </rPh>
    <rPh sb="389" eb="394">
      <t>ソシキウンパンヨウ</t>
    </rPh>
    <rPh sb="404" eb="405">
      <t>ア</t>
    </rPh>
    <rPh sb="407" eb="409">
      <t>メッキン</t>
    </rPh>
    <rPh sb="409" eb="410">
      <t>ズ</t>
    </rPh>
    <rPh sb="416" eb="417">
      <t>ナド</t>
    </rPh>
    <rPh sb="418" eb="419">
      <t>モチ</t>
    </rPh>
    <rPh sb="422" eb="424">
      <t>セイケツ</t>
    </rPh>
    <rPh sb="424" eb="427">
      <t>カンキョウカ</t>
    </rPh>
    <rPh sb="428" eb="430">
      <t>サイシュ</t>
    </rPh>
    <rPh sb="432" eb="434">
      <t>ヒフ</t>
    </rPh>
    <rPh sb="434" eb="436">
      <t>ソシキ</t>
    </rPh>
    <rPh sb="437" eb="439">
      <t>センヨウ</t>
    </rPh>
    <rPh sb="440" eb="442">
      <t>ソシキ</t>
    </rPh>
    <rPh sb="442" eb="445">
      <t>ウンパンヨウ</t>
    </rPh>
    <rPh sb="450" eb="451">
      <t>ハイ</t>
    </rPh>
    <rPh sb="453" eb="455">
      <t>ソシキ</t>
    </rPh>
    <rPh sb="455" eb="457">
      <t>ウンパン</t>
    </rPh>
    <rPh sb="457" eb="458">
      <t>エキ</t>
    </rPh>
    <rPh sb="459" eb="461">
      <t>シンセキ</t>
    </rPh>
    <rPh sb="465" eb="467">
      <t>ソシキ</t>
    </rPh>
    <rPh sb="467" eb="469">
      <t>ウンパン</t>
    </rPh>
    <rPh sb="469" eb="470">
      <t>エキ</t>
    </rPh>
    <rPh sb="471" eb="472">
      <t>モ</t>
    </rPh>
    <rPh sb="487" eb="488">
      <t>シ</t>
    </rPh>
    <rPh sb="491" eb="493">
      <t>ソシキ</t>
    </rPh>
    <rPh sb="493" eb="496">
      <t>ウンパンヨウ</t>
    </rPh>
    <rPh sb="501" eb="503">
      <t>サイシュ</t>
    </rPh>
    <rPh sb="503" eb="505">
      <t>ニチジ</t>
    </rPh>
    <rPh sb="505" eb="506">
      <t>オヨ</t>
    </rPh>
    <rPh sb="507" eb="509">
      <t>サイシュ</t>
    </rPh>
    <rPh sb="509" eb="510">
      <t>シャ</t>
    </rPh>
    <rPh sb="510" eb="511">
      <t>メイ</t>
    </rPh>
    <rPh sb="512" eb="514">
      <t>キサイ</t>
    </rPh>
    <rPh sb="519" eb="523">
      <t>サイシュソシキ</t>
    </rPh>
    <rPh sb="524" eb="526">
      <t>ユソウ</t>
    </rPh>
    <phoneticPr fontId="1"/>
  </si>
  <si>
    <t>（医療機関における組織採取～採取組織の受け入れ）</t>
    <rPh sb="1" eb="3">
      <t>イリョウ</t>
    </rPh>
    <rPh sb="3" eb="5">
      <t>キカン</t>
    </rPh>
    <rPh sb="9" eb="11">
      <t>ソシキ</t>
    </rPh>
    <rPh sb="11" eb="13">
      <t>サイシュ</t>
    </rPh>
    <rPh sb="14" eb="16">
      <t>サイシュ</t>
    </rPh>
    <rPh sb="16" eb="18">
      <t>ソシキ</t>
    </rPh>
    <rPh sb="19" eb="20">
      <t>ウ</t>
    </rPh>
    <rPh sb="21" eb="22">
      <t>イ</t>
    </rPh>
    <phoneticPr fontId="1"/>
  </si>
  <si>
    <t>担当医師からの連絡を受けて，J-TECは表皮細胞シートの必要枚数、組織採取予定日、移植予定日、移植回数、その他必要情報（医療機関情報、患者情報）を入手し、移植計画ごとに発行するユニークな組織コード及び移植計画情報を記載した注文書を担当医師に送付する。
担当医師は、注文書に記載された移植計画情報を確認した後、本品を発注する。
J-TECから、組織採取日にあわせ、組織運搬セット及び専用の断熱輸送容器が送付される。組織コードは、J-TECから送付される組織運搬セットの外箱、組織運搬用チューブ、及び組織運搬用の断熱輸送容器に記載されている。</t>
    <rPh sb="0" eb="2">
      <t>タントウ</t>
    </rPh>
    <rPh sb="2" eb="4">
      <t>イシ</t>
    </rPh>
    <rPh sb="7" eb="9">
      <t>レンラク</t>
    </rPh>
    <rPh sb="10" eb="11">
      <t>ウ</t>
    </rPh>
    <rPh sb="20" eb="22">
      <t>ヒョウヒ</t>
    </rPh>
    <rPh sb="22" eb="24">
      <t>サイボウ</t>
    </rPh>
    <rPh sb="28" eb="30">
      <t>ヒツヨウ</t>
    </rPh>
    <rPh sb="30" eb="32">
      <t>マイスウ</t>
    </rPh>
    <rPh sb="33" eb="35">
      <t>ソシキ</t>
    </rPh>
    <rPh sb="35" eb="37">
      <t>サイシュ</t>
    </rPh>
    <rPh sb="37" eb="39">
      <t>ヨテイ</t>
    </rPh>
    <rPh sb="39" eb="40">
      <t>ビ</t>
    </rPh>
    <rPh sb="41" eb="43">
      <t>イショク</t>
    </rPh>
    <rPh sb="43" eb="46">
      <t>ヨテイビ</t>
    </rPh>
    <rPh sb="47" eb="49">
      <t>イショク</t>
    </rPh>
    <rPh sb="49" eb="51">
      <t>カイスウ</t>
    </rPh>
    <rPh sb="54" eb="55">
      <t>タ</t>
    </rPh>
    <rPh sb="55" eb="57">
      <t>ヒツヨウ</t>
    </rPh>
    <rPh sb="57" eb="59">
      <t>ジョウホウ</t>
    </rPh>
    <rPh sb="60" eb="62">
      <t>イリョウ</t>
    </rPh>
    <rPh sb="62" eb="64">
      <t>キカン</t>
    </rPh>
    <rPh sb="64" eb="66">
      <t>ジョウホウ</t>
    </rPh>
    <rPh sb="67" eb="69">
      <t>カンジャ</t>
    </rPh>
    <rPh sb="69" eb="71">
      <t>ジョウホウ</t>
    </rPh>
    <rPh sb="73" eb="75">
      <t>ニュウシュ</t>
    </rPh>
    <rPh sb="77" eb="79">
      <t>イショク</t>
    </rPh>
    <rPh sb="79" eb="81">
      <t>ケイカク</t>
    </rPh>
    <rPh sb="84" eb="86">
      <t>ハッコウ</t>
    </rPh>
    <rPh sb="93" eb="95">
      <t>ソシキ</t>
    </rPh>
    <rPh sb="98" eb="99">
      <t>オヨ</t>
    </rPh>
    <rPh sb="100" eb="102">
      <t>イショク</t>
    </rPh>
    <rPh sb="102" eb="104">
      <t>ケイカク</t>
    </rPh>
    <rPh sb="104" eb="106">
      <t>ジョウホウ</t>
    </rPh>
    <rPh sb="107" eb="109">
      <t>キサイ</t>
    </rPh>
    <rPh sb="111" eb="114">
      <t>チュウモンショ</t>
    </rPh>
    <rPh sb="115" eb="119">
      <t>タントウイシ</t>
    </rPh>
    <rPh sb="120" eb="122">
      <t>ソウフ</t>
    </rPh>
    <rPh sb="126" eb="128">
      <t>タントウ</t>
    </rPh>
    <rPh sb="128" eb="130">
      <t>イシ</t>
    </rPh>
    <rPh sb="132" eb="135">
      <t>チュウモンショ</t>
    </rPh>
    <rPh sb="136" eb="138">
      <t>キサイ</t>
    </rPh>
    <rPh sb="141" eb="143">
      <t>イショク</t>
    </rPh>
    <rPh sb="143" eb="145">
      <t>ケイカク</t>
    </rPh>
    <rPh sb="145" eb="147">
      <t>ジョウホウ</t>
    </rPh>
    <rPh sb="148" eb="150">
      <t>カクニン</t>
    </rPh>
    <rPh sb="152" eb="153">
      <t>アト</t>
    </rPh>
    <rPh sb="154" eb="155">
      <t>ホン</t>
    </rPh>
    <rPh sb="155" eb="156">
      <t>ヒン</t>
    </rPh>
    <rPh sb="157" eb="159">
      <t>ハッチュウ</t>
    </rPh>
    <rPh sb="171" eb="173">
      <t>ソシキ</t>
    </rPh>
    <rPh sb="173" eb="175">
      <t>サイシュ</t>
    </rPh>
    <rPh sb="175" eb="176">
      <t>ビ</t>
    </rPh>
    <rPh sb="181" eb="183">
      <t>ソシキ</t>
    </rPh>
    <rPh sb="183" eb="185">
      <t>ウンパン</t>
    </rPh>
    <rPh sb="188" eb="189">
      <t>オヨ</t>
    </rPh>
    <rPh sb="190" eb="192">
      <t>センヨウ</t>
    </rPh>
    <rPh sb="193" eb="199">
      <t>ダンネツユソウヨウキ</t>
    </rPh>
    <rPh sb="200" eb="202">
      <t>ソウフ</t>
    </rPh>
    <rPh sb="206" eb="208">
      <t>ソシキ</t>
    </rPh>
    <rPh sb="220" eb="222">
      <t>ソウフ</t>
    </rPh>
    <rPh sb="225" eb="227">
      <t>ソシキ</t>
    </rPh>
    <rPh sb="227" eb="229">
      <t>ウンパン</t>
    </rPh>
    <rPh sb="233" eb="235">
      <t>ソトバコ</t>
    </rPh>
    <rPh sb="236" eb="238">
      <t>ソシキ</t>
    </rPh>
    <rPh sb="238" eb="240">
      <t>ウンパン</t>
    </rPh>
    <rPh sb="240" eb="241">
      <t>ヨウ</t>
    </rPh>
    <rPh sb="246" eb="247">
      <t>オヨ</t>
    </rPh>
    <rPh sb="248" eb="250">
      <t>ソシキ</t>
    </rPh>
    <rPh sb="250" eb="253">
      <t>ウンパンヨウ</t>
    </rPh>
    <rPh sb="254" eb="260">
      <t>ダンネツユソウヨウキ</t>
    </rPh>
    <rPh sb="261" eb="263">
      <t>キサイ</t>
    </rPh>
    <phoneticPr fontId="1"/>
  </si>
  <si>
    <t xml:space="preserve"> （移植計画）</t>
    <rPh sb="2" eb="4">
      <t>イショク</t>
    </rPh>
    <rPh sb="4" eb="6">
      <t>ケイカク</t>
    </rPh>
    <phoneticPr fontId="1"/>
  </si>
  <si>
    <t>自家植皮のための恵皮面積が確保できない重篤な広範囲熱傷で、かつ、受傷面積として深達性Ⅱ度熱傷創及びⅢ度熱傷創の合計面積が体表面積の30%以上の熱傷を適応対象とする。表皮細胞シートはⅢ度熱傷創において、再構築された真皮に適用し、創を閉鎖することを目的とする。真皮の再構築は原則として同種皮膚移植による。深達性Ⅱ度熱傷創への使用は、Ⅲ度熱傷と深達性Ⅱ度熱傷が混在し、分けて治療することが困難な場合に限る。（重症熱傷）</t>
    <phoneticPr fontId="1"/>
  </si>
  <si>
    <t>組織運搬用チューブ2本を包装し組織運搬セットとする。
組織運搬用チューブには、容器に組織運搬液が充てんされている。</t>
    <rPh sb="0" eb="4">
      <t>ソシキウンパン</t>
    </rPh>
    <rPh sb="4" eb="5">
      <t>ヨウ</t>
    </rPh>
    <rPh sb="10" eb="11">
      <t>ホン</t>
    </rPh>
    <rPh sb="12" eb="14">
      <t>ホウソウ</t>
    </rPh>
    <rPh sb="15" eb="19">
      <t>ソシキウンパン</t>
    </rPh>
    <rPh sb="27" eb="32">
      <t>ソシキウンパンヨウ</t>
    </rPh>
    <rPh sb="39" eb="41">
      <t>ヨウキ</t>
    </rPh>
    <rPh sb="42" eb="44">
      <t>ソシキ</t>
    </rPh>
    <rPh sb="44" eb="46">
      <t>ウンパン</t>
    </rPh>
    <rPh sb="46" eb="47">
      <t>エキ</t>
    </rPh>
    <rPh sb="48" eb="49">
      <t>ジュウ</t>
    </rPh>
    <phoneticPr fontId="1"/>
  </si>
  <si>
    <t>表皮細胞シートは、患者自身の皮膚組織を採取し、分離した表皮細胞を培養し、シート状に形成して患者自身に使用する「自家培養表皮」である。
表皮細胞シートは、医療機関において採取された皮膚組織を原材料として、株式会社J-TECにおいて製造される。
表皮細胞シートの四辺をキャリアに折り上げて付着させ、カバーシートで保護し、培養表皮容器に封入し、培養表皮パッケージとする。表皮細胞シートは培養表皮パッケージの状態で医療機関に供給される。
寸法：短辺 8cm×長辺 10cm、有効面積 80cm^2
動物由来原材料：表皮細胞シートの製造工程で使用される患者由来の自己細胞以外の動物由来の原材料（動物種・使用部位）は以下の通り。
マウス線維芽細胞（マウス胎児由来細胞株）、ウシ胎児血清・仔ウシ血清又はウシ血清（ウシ・血液）、トリプシン（ブタ・膵臓）、ラクトース（トリプシンの製造工程で使用）（ウシ・乳）</t>
    <rPh sb="50" eb="52">
      <t>シヨウ</t>
    </rPh>
    <rPh sb="158" eb="164">
      <t>バイヨウヒョウヒヨウキ</t>
    </rPh>
    <rPh sb="165" eb="167">
      <t>フウニュウ</t>
    </rPh>
    <phoneticPr fontId="1"/>
  </si>
  <si>
    <t xml:space="preserve"> （表皮細胞シート）</t>
    <rPh sb="2" eb="4">
      <t>ヒョウヒ</t>
    </rPh>
    <rPh sb="4" eb="6">
      <t>サイボウ</t>
    </rPh>
    <phoneticPr fontId="1"/>
  </si>
  <si>
    <t>培養表皮パッケージ（表皮細胞シート、キャリア、保存液、培養表皮容器）、組織運搬用チューブから成る。</t>
    <rPh sb="0" eb="2">
      <t>バイヨウ</t>
    </rPh>
    <rPh sb="2" eb="4">
      <t>ヒョウヒ</t>
    </rPh>
    <rPh sb="35" eb="37">
      <t>ソシキ</t>
    </rPh>
    <rPh sb="37" eb="40">
      <t>ウンパンヨウ</t>
    </rPh>
    <phoneticPr fontId="1"/>
  </si>
  <si>
    <t>ヒト（自己）表皮由来細胞シート</t>
    <rPh sb="3" eb="5">
      <t>ジコ</t>
    </rPh>
    <rPh sb="6" eb="8">
      <t>ヒョウヒ</t>
    </rPh>
    <rPh sb="8" eb="10">
      <t>ユライ</t>
    </rPh>
    <rPh sb="10" eb="12">
      <t>サイボウ</t>
    </rPh>
    <phoneticPr fontId="1"/>
  </si>
  <si>
    <t>該当せず（適応症追加のためCMC資料なし）</t>
    <rPh sb="0" eb="2">
      <t>ガイトウ</t>
    </rPh>
    <rPh sb="5" eb="10">
      <t>テキオウショウツイカ</t>
    </rPh>
    <phoneticPr fontId="1"/>
  </si>
  <si>
    <t>該当せず</t>
    <phoneticPr fontId="1"/>
  </si>
  <si>
    <t>2-1と同</t>
    <phoneticPr fontId="1"/>
  </si>
  <si>
    <t>2-1と同</t>
    <rPh sb="4" eb="5">
      <t>ドウ</t>
    </rPh>
    <phoneticPr fontId="1"/>
  </si>
  <si>
    <t>表皮細胞シート移植前の処置
先天性巨大色素性母斑
患者の病変部（母斑）を切除する。なお、その術式については、患者の年齢及び母斑のサイズを考慮し、判断すること。また、必要に応じて真皮を再構築する。
表皮細胞シートの移植
先天性巨大色素性母斑
母斑切除後の創部の残存真皮上、又は再構築された真皮上に、表皮細胞シートの移植を行う。
表皮細胞シートの1回あたりの最大移植枚数
2-1と同</t>
    <rPh sb="0" eb="2">
      <t>ヒョウヒ</t>
    </rPh>
    <rPh sb="2" eb="4">
      <t>サイボウ</t>
    </rPh>
    <rPh sb="7" eb="9">
      <t>イショク</t>
    </rPh>
    <rPh sb="9" eb="10">
      <t>マエ</t>
    </rPh>
    <rPh sb="11" eb="13">
      <t>ショチ</t>
    </rPh>
    <rPh sb="46" eb="48">
      <t>ジュツシキ</t>
    </rPh>
    <rPh sb="54" eb="56">
      <t>カンジャ</t>
    </rPh>
    <rPh sb="57" eb="59">
      <t>ネンレイ</t>
    </rPh>
    <rPh sb="59" eb="60">
      <t>オヨ</t>
    </rPh>
    <rPh sb="61" eb="63">
      <t>ボハン</t>
    </rPh>
    <rPh sb="68" eb="70">
      <t>コウリョ</t>
    </rPh>
    <rPh sb="72" eb="74">
      <t>ハンダン</t>
    </rPh>
    <rPh sb="82" eb="84">
      <t>ヒツヨウ</t>
    </rPh>
    <rPh sb="85" eb="86">
      <t>オウ</t>
    </rPh>
    <rPh sb="88" eb="90">
      <t>シンピ</t>
    </rPh>
    <rPh sb="91" eb="94">
      <t>サイコウチク</t>
    </rPh>
    <rPh sb="99" eb="103">
      <t>ヒョウヒサイボウ</t>
    </rPh>
    <rPh sb="107" eb="109">
      <t>イショク</t>
    </rPh>
    <phoneticPr fontId="1"/>
  </si>
  <si>
    <t>2-1と同</t>
  </si>
  <si>
    <t>表皮細胞シートは先天性巨大色素性母斑を切除した後の創部に適用し、創を閉鎖することを目的とする。（先天性巨大色素性母斑）</t>
    <phoneticPr fontId="1"/>
  </si>
  <si>
    <t>表皮細胞シート移植前の処置
栄養障害型表皮水疱症及び接合部型表皮水疱症
患者の難治性又は再発性のびらん・潰瘍部に、必要に応じてデブリードマンや生理食塩水等での洗浄等、適切な処置を施す。
表皮細胞シートの移植
栄養障害型表皮水疱症及び接合部型表皮水疱症
適切な処置が施された難治性又は再発性のびらん・潰瘍部に、表皮細胞シートの移植を行う。
表皮細胞シートの1回あたりの最大移植枚数
2-1と同</t>
    <rPh sb="0" eb="2">
      <t>ヒョウヒ</t>
    </rPh>
    <rPh sb="2" eb="4">
      <t>サイボウ</t>
    </rPh>
    <rPh sb="7" eb="9">
      <t>イショク</t>
    </rPh>
    <rPh sb="9" eb="10">
      <t>マエ</t>
    </rPh>
    <rPh sb="11" eb="13">
      <t>ショチ</t>
    </rPh>
    <rPh sb="39" eb="42">
      <t>ナンチセイ</t>
    </rPh>
    <rPh sb="42" eb="43">
      <t>マタ</t>
    </rPh>
    <rPh sb="44" eb="47">
      <t>サイハツセイ</t>
    </rPh>
    <rPh sb="52" eb="54">
      <t>カイヨウ</t>
    </rPh>
    <rPh sb="54" eb="55">
      <t>ブ</t>
    </rPh>
    <rPh sb="57" eb="59">
      <t>ヒツヨウ</t>
    </rPh>
    <rPh sb="60" eb="61">
      <t>オウ</t>
    </rPh>
    <rPh sb="71" eb="76">
      <t>セイリショクエンスイ</t>
    </rPh>
    <rPh sb="76" eb="77">
      <t>ナド</t>
    </rPh>
    <rPh sb="79" eb="81">
      <t>センジョウ</t>
    </rPh>
    <rPh sb="81" eb="82">
      <t>ナド</t>
    </rPh>
    <rPh sb="83" eb="85">
      <t>テキセツ</t>
    </rPh>
    <rPh sb="86" eb="88">
      <t>ショチ</t>
    </rPh>
    <rPh sb="89" eb="90">
      <t>ホドコ</t>
    </rPh>
    <rPh sb="94" eb="98">
      <t>ヒョウヒサイボウ</t>
    </rPh>
    <rPh sb="102" eb="104">
      <t>イショク</t>
    </rPh>
    <rPh sb="127" eb="129">
      <t>テキセツ</t>
    </rPh>
    <rPh sb="130" eb="132">
      <t>ショチ</t>
    </rPh>
    <rPh sb="133" eb="134">
      <t>ホドコ</t>
    </rPh>
    <phoneticPr fontId="1"/>
  </si>
  <si>
    <t>難治性又は再発性のびらん・潰瘍を有する栄養障害型又は接合部型表皮水疱症の患者を適応対象とする。表皮細胞シートは、難治性又は再発性のびらん・潰瘍部に適用し、上皮化させることを目的とする。（栄養障害型表皮水疱症及び接合部型表皮水疱症）</t>
    <rPh sb="39" eb="41">
      <t>テキオウ</t>
    </rPh>
    <rPh sb="41" eb="43">
      <t>タイショウ</t>
    </rPh>
    <rPh sb="47" eb="49">
      <t>ヒョウヒ</t>
    </rPh>
    <rPh sb="49" eb="51">
      <t>サイボウ</t>
    </rPh>
    <rPh sb="56" eb="59">
      <t>ナンチセイ</t>
    </rPh>
    <rPh sb="59" eb="60">
      <t>マタ</t>
    </rPh>
    <rPh sb="61" eb="64">
      <t>サイハツセイ</t>
    </rPh>
    <rPh sb="69" eb="71">
      <t>カイヨウ</t>
    </rPh>
    <rPh sb="71" eb="72">
      <t>ブ</t>
    </rPh>
    <rPh sb="73" eb="75">
      <t>テキヨウ</t>
    </rPh>
    <rPh sb="77" eb="79">
      <t>ジョウヒ</t>
    </rPh>
    <rPh sb="79" eb="80">
      <t>カ</t>
    </rPh>
    <rPh sb="86" eb="88">
      <t>モクテキ</t>
    </rPh>
    <phoneticPr fontId="1"/>
  </si>
  <si>
    <t>一変</t>
    <phoneticPr fontId="1"/>
  </si>
  <si>
    <t>母斑切除後の創部の残存真皮上、又は再構築された真皮上に、表皮細胞シートの移植を行う。</t>
    <rPh sb="0" eb="2">
      <t>ボハン</t>
    </rPh>
    <rPh sb="2" eb="4">
      <t>セツジョ</t>
    </rPh>
    <rPh sb="4" eb="5">
      <t>ゴ</t>
    </rPh>
    <rPh sb="6" eb="8">
      <t>ソウブ</t>
    </rPh>
    <rPh sb="9" eb="11">
      <t>ザンゾン</t>
    </rPh>
    <rPh sb="11" eb="13">
      <t>シンピ</t>
    </rPh>
    <rPh sb="13" eb="14">
      <t>ジョウ</t>
    </rPh>
    <rPh sb="15" eb="16">
      <t>マタ</t>
    </rPh>
    <rPh sb="17" eb="18">
      <t>サイ</t>
    </rPh>
    <rPh sb="18" eb="20">
      <t>コウチク</t>
    </rPh>
    <rPh sb="23" eb="25">
      <t>シンピ</t>
    </rPh>
    <rPh sb="25" eb="26">
      <t>ウエ</t>
    </rPh>
    <rPh sb="28" eb="30">
      <t>ヒョウヒ</t>
    </rPh>
    <rPh sb="30" eb="32">
      <t>サイボウ</t>
    </rPh>
    <rPh sb="36" eb="38">
      <t>イショク</t>
    </rPh>
    <rPh sb="39" eb="40">
      <t>オコナ</t>
    </rPh>
    <phoneticPr fontId="1"/>
  </si>
  <si>
    <t>適切な処置が施された難治性又は再発性のびらん・潰瘍部に、表皮細胞シートの移植を行う。</t>
  </si>
  <si>
    <t>ゾルゲンスマ点滴静注</t>
    <rPh sb="6" eb="8">
      <t>テンテキ</t>
    </rPh>
    <phoneticPr fontId="1"/>
  </si>
  <si>
    <t>ウイルスベクター製品</t>
    <rPh sb="8" eb="10">
      <t>セイヒン</t>
    </rPh>
    <phoneticPr fontId="1"/>
  </si>
  <si>
    <t>オナセムノゲン　アベパルボベク</t>
    <phoneticPr fontId="1"/>
  </si>
  <si>
    <t>主成分：アデノ随伴ウイルス9型のカプシドを有するヒトSMNタンパク質を発現する非増殖性遺伝子組換えアデノ随伴ウイルス
1バイアル中、主成分の含量
5.5mLバイアル：1.1×10^14vg（vg: ベクターゲノム）
8.3mLバイアル：1.7×10^14vg</t>
    <phoneticPr fontId="1"/>
  </si>
  <si>
    <t>脊髄性筋萎縮症（臨床所見は発現していないが，遺伝子検査により脊髄性筋萎縮症の発症が予測されるものも含む）ただし，抗AAV9抗体が陰性の患者に限る．</t>
    <rPh sb="0" eb="3">
      <t>セキズイセイ</t>
    </rPh>
    <rPh sb="3" eb="6">
      <t>キンイシュク</t>
    </rPh>
    <rPh sb="6" eb="7">
      <t>ショウ</t>
    </rPh>
    <rPh sb="8" eb="10">
      <t>リンショウ</t>
    </rPh>
    <rPh sb="10" eb="12">
      <t>ショケン</t>
    </rPh>
    <rPh sb="13" eb="15">
      <t>ハツゲン</t>
    </rPh>
    <rPh sb="22" eb="25">
      <t>イデンシ</t>
    </rPh>
    <rPh sb="25" eb="27">
      <t>ケンサ</t>
    </rPh>
    <rPh sb="30" eb="32">
      <t>セキズイ</t>
    </rPh>
    <rPh sb="32" eb="33">
      <t>セイ</t>
    </rPh>
    <rPh sb="33" eb="34">
      <t>キン</t>
    </rPh>
    <rPh sb="34" eb="36">
      <t>イシュク</t>
    </rPh>
    <rPh sb="36" eb="37">
      <t>ショウ</t>
    </rPh>
    <rPh sb="38" eb="40">
      <t>ハッショウ</t>
    </rPh>
    <rPh sb="41" eb="43">
      <t>ヨソク</t>
    </rPh>
    <rPh sb="49" eb="50">
      <t>フク</t>
    </rPh>
    <rPh sb="56" eb="57">
      <t>コウ</t>
    </rPh>
    <rPh sb="61" eb="63">
      <t>コウタイ</t>
    </rPh>
    <rPh sb="64" eb="66">
      <t>インセイ</t>
    </rPh>
    <rPh sb="67" eb="69">
      <t>カンジャ</t>
    </rPh>
    <rPh sb="70" eb="71">
      <t>カギ</t>
    </rPh>
    <phoneticPr fontId="1"/>
  </si>
  <si>
    <t>通常，体重2.6kg以上の患者（2歳未満）には，1.1×10^14ベクターゲノム(vg）/㎏を60分かけて静脈内に単回投与する．本品の再投与はしないこと　（体重換算表が添付文書に記載）
2歳未満で13.6 kg以上の患者には、体重に基づき投与液量を算出すること．</t>
    <rPh sb="0" eb="2">
      <t>ツウジョウ</t>
    </rPh>
    <rPh sb="3" eb="5">
      <t>タイジュウ</t>
    </rPh>
    <rPh sb="10" eb="12">
      <t>イジョウ</t>
    </rPh>
    <rPh sb="13" eb="15">
      <t>カンジャ</t>
    </rPh>
    <rPh sb="17" eb="18">
      <t>サイ</t>
    </rPh>
    <rPh sb="18" eb="20">
      <t>ミマン</t>
    </rPh>
    <rPh sb="49" eb="50">
      <t>フン</t>
    </rPh>
    <rPh sb="53" eb="55">
      <t>ジョウミャク</t>
    </rPh>
    <rPh sb="55" eb="56">
      <t>ナイ</t>
    </rPh>
    <rPh sb="57" eb="58">
      <t>タン</t>
    </rPh>
    <rPh sb="58" eb="59">
      <t>カイ</t>
    </rPh>
    <rPh sb="59" eb="61">
      <t>トウヨ</t>
    </rPh>
    <rPh sb="64" eb="65">
      <t>ホン</t>
    </rPh>
    <rPh sb="65" eb="66">
      <t>ヒン</t>
    </rPh>
    <rPh sb="67" eb="70">
      <t>サイトウヨ</t>
    </rPh>
    <rPh sb="86" eb="88">
      <t>ブンショ</t>
    </rPh>
    <phoneticPr fontId="1"/>
  </si>
  <si>
    <t>なし</t>
    <phoneticPr fontId="1"/>
  </si>
  <si>
    <t>解凍条件（2~8℃16時間、室温5.5時間）．再凍結なし．解凍後は振とうしないこと．注射筒で投与，注射筒に採取から8時間以内に投与すること．</t>
    <rPh sb="0" eb="2">
      <t>カイトウ</t>
    </rPh>
    <rPh sb="2" eb="4">
      <t>ジョウケン</t>
    </rPh>
    <rPh sb="11" eb="13">
      <t>ジカン</t>
    </rPh>
    <rPh sb="14" eb="16">
      <t>シツオン</t>
    </rPh>
    <rPh sb="19" eb="21">
      <t>ジカン</t>
    </rPh>
    <rPh sb="23" eb="26">
      <t>サイトウケツ</t>
    </rPh>
    <rPh sb="29" eb="32">
      <t>カイトウゴ</t>
    </rPh>
    <rPh sb="33" eb="34">
      <t>シン</t>
    </rPh>
    <rPh sb="42" eb="45">
      <t>チュウシャトウ</t>
    </rPh>
    <rPh sb="46" eb="48">
      <t>トウヨ</t>
    </rPh>
    <rPh sb="49" eb="52">
      <t>チュウシャトウ</t>
    </rPh>
    <rPh sb="53" eb="55">
      <t>サイシュ</t>
    </rPh>
    <rPh sb="58" eb="60">
      <t>ジカン</t>
    </rPh>
    <rPh sb="60" eb="62">
      <t>イナイ</t>
    </rPh>
    <rPh sb="63" eb="65">
      <t>トウヨ</t>
    </rPh>
    <phoneticPr fontId="1"/>
  </si>
  <si>
    <t>-60℃以下　12カ月（本品は、凍結した状態で医療機関に納入される．本品の受領後速やかに、２~8℃で保存し、14日間保存できる．）</t>
    <phoneticPr fontId="1"/>
  </si>
  <si>
    <t>有　原薬：製法A、製法B（申請製法）、製品：製法C 、製法D、製法E（申請製法）
原薬の製法Aから製法Bへの変更は、製品の製品Cから製品Dへの変更と同時に実施されたため、変更前後の同等性／同質性評価は製品を用いて実施された。
製法Cで製造された製品と、製法D及び製法Eで製造された製品では、全ての規格試験について異なる試験方法が用いられていたため、審査において同一の試験方法による同等性/同質性評価が求められた。提出された試験結果により製法Cと製法D及び製法E間の同等性/同質性が確認された．</t>
    <rPh sb="0" eb="1">
      <t>アリ</t>
    </rPh>
    <rPh sb="2" eb="4">
      <t>ゲンヤク</t>
    </rPh>
    <rPh sb="5" eb="7">
      <t>セイホウ</t>
    </rPh>
    <rPh sb="9" eb="11">
      <t>セイホウ</t>
    </rPh>
    <rPh sb="13" eb="15">
      <t>シンセイ</t>
    </rPh>
    <rPh sb="15" eb="17">
      <t>セイホウ</t>
    </rPh>
    <rPh sb="19" eb="21">
      <t>セイヒン</t>
    </rPh>
    <rPh sb="22" eb="24">
      <t>セイホウ</t>
    </rPh>
    <rPh sb="27" eb="29">
      <t>セイホウ</t>
    </rPh>
    <rPh sb="31" eb="33">
      <t>セイホウ</t>
    </rPh>
    <rPh sb="35" eb="37">
      <t>シンセイ</t>
    </rPh>
    <rPh sb="37" eb="39">
      <t>セイホウ</t>
    </rPh>
    <rPh sb="41" eb="43">
      <t>ゲンヤク</t>
    </rPh>
    <rPh sb="44" eb="46">
      <t>セイホウ</t>
    </rPh>
    <rPh sb="49" eb="51">
      <t>セイホウ</t>
    </rPh>
    <rPh sb="54" eb="56">
      <t>ヘンコウ</t>
    </rPh>
    <rPh sb="58" eb="60">
      <t>セイヒン</t>
    </rPh>
    <rPh sb="61" eb="63">
      <t>セイヒン</t>
    </rPh>
    <rPh sb="66" eb="68">
      <t>セイヒン</t>
    </rPh>
    <rPh sb="71" eb="73">
      <t>ヘンコウ</t>
    </rPh>
    <rPh sb="74" eb="76">
      <t>ドウジ</t>
    </rPh>
    <rPh sb="77" eb="79">
      <t>ジッシ</t>
    </rPh>
    <rPh sb="85" eb="87">
      <t>ヘンコウ</t>
    </rPh>
    <rPh sb="87" eb="89">
      <t>ゼンゴ</t>
    </rPh>
    <rPh sb="90" eb="97">
      <t>ドウトウセイ・ドウシツセイ</t>
    </rPh>
    <rPh sb="97" eb="99">
      <t>ヒョウカ</t>
    </rPh>
    <rPh sb="100" eb="102">
      <t>セイヒン</t>
    </rPh>
    <rPh sb="103" eb="104">
      <t>モチ</t>
    </rPh>
    <rPh sb="106" eb="108">
      <t>ジッシ</t>
    </rPh>
    <rPh sb="174" eb="176">
      <t>シンサ</t>
    </rPh>
    <phoneticPr fontId="1"/>
  </si>
  <si>
    <t>原薬及び製剤の製造工程；実生産スケールのPV実施</t>
    <rPh sb="2" eb="3">
      <t>オヨ</t>
    </rPh>
    <rPh sb="4" eb="6">
      <t>セイザイ</t>
    </rPh>
    <rPh sb="7" eb="9">
      <t>セイゾウ</t>
    </rPh>
    <rPh sb="9" eb="11">
      <t>コウテイ</t>
    </rPh>
    <rPh sb="12" eb="13">
      <t>ジツ</t>
    </rPh>
    <rPh sb="13" eb="15">
      <t>セイサン</t>
    </rPh>
    <rPh sb="22" eb="24">
      <t>ジッシ</t>
    </rPh>
    <phoneticPr fontId="1"/>
  </si>
  <si>
    <t xml:space="preserve">  目的物質関連物質/目的物質由来不純物</t>
    <rPh sb="2" eb="4">
      <t>モクテキ</t>
    </rPh>
    <rPh sb="4" eb="6">
      <t>ブッシツ</t>
    </rPh>
    <rPh sb="6" eb="8">
      <t>カンレン</t>
    </rPh>
    <rPh sb="8" eb="10">
      <t>ブッシツ</t>
    </rPh>
    <rPh sb="11" eb="15">
      <t>モクテキブッシツ</t>
    </rPh>
    <rPh sb="15" eb="20">
      <t>ユライフジュンブツ</t>
    </rPh>
    <phoneticPr fontId="1"/>
  </si>
  <si>
    <t>目的物質関連物質：■及び■。目的物質由来不純物：■、■及び■</t>
    <rPh sb="0" eb="2">
      <t>モクテキ</t>
    </rPh>
    <rPh sb="2" eb="4">
      <t>ブッシツ</t>
    </rPh>
    <rPh sb="4" eb="6">
      <t>カンレン</t>
    </rPh>
    <rPh sb="6" eb="8">
      <t>ブッシツ</t>
    </rPh>
    <rPh sb="10" eb="11">
      <t>オヨ</t>
    </rPh>
    <rPh sb="14" eb="18">
      <t>モクテキブッシツ</t>
    </rPh>
    <rPh sb="18" eb="23">
      <t>ユライフジュンブツ</t>
    </rPh>
    <rPh sb="27" eb="28">
      <t>オヨ</t>
    </rPh>
    <phoneticPr fontId="1"/>
  </si>
  <si>
    <t>rcAAV，不純物A，プラスミド由来DNA，宿主細胞由来DNA，HCP，不純物B，不純物C，■，■，不純物D及び■</t>
    <rPh sb="6" eb="9">
      <t>フジュンブツ</t>
    </rPh>
    <rPh sb="16" eb="18">
      <t>ユライ</t>
    </rPh>
    <rPh sb="22" eb="24">
      <t>シュクシュ</t>
    </rPh>
    <rPh sb="24" eb="26">
      <t>サイボウ</t>
    </rPh>
    <rPh sb="26" eb="28">
      <t>ユライ</t>
    </rPh>
    <rPh sb="36" eb="39">
      <t>フジュンブツ</t>
    </rPh>
    <rPh sb="41" eb="43">
      <t>フジュン</t>
    </rPh>
    <rPh sb="43" eb="44">
      <t>ブツ</t>
    </rPh>
    <rPh sb="50" eb="53">
      <t>フジュンブツ</t>
    </rPh>
    <rPh sb="54" eb="55">
      <t>オヨ</t>
    </rPh>
    <phoneticPr fontId="1"/>
  </si>
  <si>
    <t>SMN、Rep2/Cap9、並びにE2a、E4及びVA1 RNAをそれぞれ発現する遺伝子断片が作製され、これらの遺伝子断片をクローニングベクターにそれぞれ挿入することにより3つの遺伝子発現構成体が作製された。当該構成体を大腸菌（■株）に導入し、それぞれ最適なクローンが選択された。当該大腸菌を起源とし、各プラスミドベクター産生用のMCB及びWCBが調製された。
&lt;プラスミドベクター産生用MCBの特性解析及び管理試験&gt;
宿主細胞確認、宿主遺伝子型確認（■）、■、生菌数、プラスミド遺伝的安定性、コロニー形態、グラム染色、純度試験、制限酵素マッピング及び無菌。■発現プラスミドのMCBでは、プラスミド配列に係る試験が追加実施。
＜プラスミドベクター産生用WCBの特性解析及び管理試験&gt;
宿主細胞確認、■、生菌数、コロニー形態、グラム染色、純度試験、制限酵素マッピング、無菌、プラスミド配列
＜プラスミドベクターの管理項目＞
■、エンドトキシン及びバイオバーデン</t>
    <rPh sb="14" eb="15">
      <t>ナラ</t>
    </rPh>
    <rPh sb="23" eb="24">
      <t>オヨ</t>
    </rPh>
    <rPh sb="37" eb="39">
      <t>ハツゲン</t>
    </rPh>
    <rPh sb="41" eb="44">
      <t>イデンシ</t>
    </rPh>
    <rPh sb="44" eb="46">
      <t>ダンペン</t>
    </rPh>
    <rPh sb="47" eb="49">
      <t>サクセイ</t>
    </rPh>
    <rPh sb="56" eb="61">
      <t>イデンシダンペン</t>
    </rPh>
    <rPh sb="77" eb="79">
      <t>ソウニュウ</t>
    </rPh>
    <rPh sb="89" eb="94">
      <t>イデンシハツゲン</t>
    </rPh>
    <rPh sb="94" eb="96">
      <t>コウセイ</t>
    </rPh>
    <rPh sb="96" eb="97">
      <t>タイ</t>
    </rPh>
    <rPh sb="98" eb="100">
      <t>サクセイ</t>
    </rPh>
    <rPh sb="104" eb="106">
      <t>トウガイ</t>
    </rPh>
    <rPh sb="106" eb="108">
      <t>コウセイ</t>
    </rPh>
    <rPh sb="108" eb="109">
      <t>タイ</t>
    </rPh>
    <rPh sb="110" eb="113">
      <t>ダイチョウキン</t>
    </rPh>
    <rPh sb="115" eb="116">
      <t>カブ</t>
    </rPh>
    <rPh sb="118" eb="120">
      <t>ドウニュウ</t>
    </rPh>
    <rPh sb="126" eb="128">
      <t>サイテキ</t>
    </rPh>
    <rPh sb="134" eb="136">
      <t>センタク</t>
    </rPh>
    <rPh sb="140" eb="142">
      <t>トウガイ</t>
    </rPh>
    <rPh sb="142" eb="145">
      <t>ダイチョウキン</t>
    </rPh>
    <rPh sb="146" eb="148">
      <t>キゲン</t>
    </rPh>
    <rPh sb="151" eb="152">
      <t>カク</t>
    </rPh>
    <rPh sb="161" eb="163">
      <t>サンセイ</t>
    </rPh>
    <rPh sb="163" eb="164">
      <t>ヨウ</t>
    </rPh>
    <rPh sb="168" eb="169">
      <t>オヨ</t>
    </rPh>
    <rPh sb="174" eb="176">
      <t>チョウセイ</t>
    </rPh>
    <rPh sb="191" eb="193">
      <t>サンセイ</t>
    </rPh>
    <rPh sb="193" eb="194">
      <t>ヨウ</t>
    </rPh>
    <rPh sb="198" eb="200">
      <t>トクセイ</t>
    </rPh>
    <rPh sb="200" eb="202">
      <t>カイセキ</t>
    </rPh>
    <rPh sb="202" eb="203">
      <t>オヨ</t>
    </rPh>
    <rPh sb="204" eb="206">
      <t>カンリ</t>
    </rPh>
    <rPh sb="206" eb="208">
      <t>シケン</t>
    </rPh>
    <rPh sb="210" eb="212">
      <t>シュクシュ</t>
    </rPh>
    <rPh sb="212" eb="214">
      <t>サイボウ</t>
    </rPh>
    <rPh sb="214" eb="216">
      <t>カクニン</t>
    </rPh>
    <rPh sb="217" eb="219">
      <t>シュクシュ</t>
    </rPh>
    <rPh sb="219" eb="223">
      <t>イデンシガタ</t>
    </rPh>
    <rPh sb="223" eb="225">
      <t>カクニン</t>
    </rPh>
    <rPh sb="231" eb="234">
      <t>セイキンスウ</t>
    </rPh>
    <rPh sb="240" eb="243">
      <t>イデンテキ</t>
    </rPh>
    <rPh sb="243" eb="246">
      <t>アンテイセイ</t>
    </rPh>
    <rPh sb="251" eb="253">
      <t>ケイタイ</t>
    </rPh>
    <rPh sb="257" eb="259">
      <t>センショク</t>
    </rPh>
    <rPh sb="260" eb="262">
      <t>ジュンド</t>
    </rPh>
    <rPh sb="262" eb="264">
      <t>シケン</t>
    </rPh>
    <rPh sb="265" eb="267">
      <t>セイゲン</t>
    </rPh>
    <rPh sb="267" eb="269">
      <t>コウソ</t>
    </rPh>
    <rPh sb="274" eb="275">
      <t>オヨ</t>
    </rPh>
    <rPh sb="276" eb="278">
      <t>ムキン</t>
    </rPh>
    <rPh sb="280" eb="282">
      <t>ハツゲン</t>
    </rPh>
    <rPh sb="299" eb="301">
      <t>ハイレツ</t>
    </rPh>
    <rPh sb="302" eb="303">
      <t>カカ</t>
    </rPh>
    <rPh sb="304" eb="306">
      <t>シケン</t>
    </rPh>
    <rPh sb="307" eb="309">
      <t>ツイカ</t>
    </rPh>
    <rPh sb="309" eb="311">
      <t>ジッシ</t>
    </rPh>
    <rPh sb="323" eb="325">
      <t>サンセイ</t>
    </rPh>
    <rPh sb="325" eb="326">
      <t>ヨウ</t>
    </rPh>
    <rPh sb="342" eb="344">
      <t>シュクシュ</t>
    </rPh>
    <rPh sb="344" eb="346">
      <t>サイボウ</t>
    </rPh>
    <rPh sb="346" eb="348">
      <t>カクニン</t>
    </rPh>
    <rPh sb="405" eb="407">
      <t>カンリ</t>
    </rPh>
    <rPh sb="407" eb="409">
      <t>コウモク</t>
    </rPh>
    <phoneticPr fontId="1"/>
  </si>
  <si>
    <r>
      <t>（原薬製造用の細胞基</t>
    </r>
    <r>
      <rPr>
        <b/>
        <u/>
        <sz val="11"/>
        <rFont val="游ゴシック"/>
        <family val="3"/>
        <charset val="128"/>
        <scheme val="minor"/>
      </rPr>
      <t>材</t>
    </r>
    <r>
      <rPr>
        <b/>
        <sz val="11"/>
        <rFont val="游ゴシック"/>
        <family val="3"/>
        <charset val="128"/>
        <scheme val="minor"/>
      </rPr>
      <t>の管理）</t>
    </r>
    <rPh sb="9" eb="10">
      <t>キ</t>
    </rPh>
    <phoneticPr fontId="1"/>
  </si>
  <si>
    <t>ATCCより入手したHEK293細胞を起源とし、原薬製造用MCB及びWCBが調製された。
特性解析、純度試験をICH Q5A（R1）、Q5B及びQ5Dガイドラインに従って実施。製造期間中の遺伝的安定性が確認され、実施された試験項目の範囲でウイルス性及び非ウイルス性の外来性感染性物質は検出されなかった。
外来性感染性物質に対する試験は以下の通り。
in vivoウイルス試験、in vitroウイルス試験、in vitroウシウイルス試験、in vitroブタウイルス試験、電子顕微鏡観察、逆転写酵素活性試験、アデノウイルス試験、AAV（1-13型）試験、ヒトウイルス試験、無菌試験、マイコプラズマ試験
原薬製造用MCB及びWCBの保管：-140℃以下。MCBの更新の予定はないが、WCBは必要に応じて更新される。</t>
    <rPh sb="6" eb="8">
      <t>ニュウシュ</t>
    </rPh>
    <rPh sb="16" eb="18">
      <t>サイボウ</t>
    </rPh>
    <rPh sb="19" eb="21">
      <t>キゲン</t>
    </rPh>
    <rPh sb="24" eb="26">
      <t>ゲンヤク</t>
    </rPh>
    <rPh sb="26" eb="29">
      <t>セイゾウヨウ</t>
    </rPh>
    <rPh sb="32" eb="33">
      <t>オヨ</t>
    </rPh>
    <rPh sb="38" eb="40">
      <t>チョウセイ</t>
    </rPh>
    <rPh sb="45" eb="47">
      <t>トクセイ</t>
    </rPh>
    <rPh sb="47" eb="49">
      <t>カイセキ</t>
    </rPh>
    <rPh sb="50" eb="52">
      <t>ジュンド</t>
    </rPh>
    <rPh sb="52" eb="54">
      <t>シケン</t>
    </rPh>
    <rPh sb="70" eb="71">
      <t>オヨ</t>
    </rPh>
    <rPh sb="82" eb="83">
      <t>シタガ</t>
    </rPh>
    <rPh sb="85" eb="87">
      <t>ジッシ</t>
    </rPh>
    <rPh sb="88" eb="90">
      <t>セイゾウ</t>
    </rPh>
    <rPh sb="90" eb="93">
      <t>キカンチュウ</t>
    </rPh>
    <rPh sb="94" eb="97">
      <t>イデンテキ</t>
    </rPh>
    <rPh sb="97" eb="100">
      <t>アンテイセイ</t>
    </rPh>
    <rPh sb="101" eb="103">
      <t>カクニン</t>
    </rPh>
    <rPh sb="106" eb="108">
      <t>ジッシ</t>
    </rPh>
    <rPh sb="111" eb="113">
      <t>シケン</t>
    </rPh>
    <rPh sb="113" eb="115">
      <t>コウモク</t>
    </rPh>
    <rPh sb="116" eb="118">
      <t>ハンイ</t>
    </rPh>
    <rPh sb="123" eb="124">
      <t>セイ</t>
    </rPh>
    <rPh sb="124" eb="125">
      <t>オヨ</t>
    </rPh>
    <rPh sb="126" eb="127">
      <t>ヒ</t>
    </rPh>
    <rPh sb="131" eb="132">
      <t>セイ</t>
    </rPh>
    <rPh sb="133" eb="136">
      <t>ガイライセイ</t>
    </rPh>
    <rPh sb="136" eb="139">
      <t>カンセンセイ</t>
    </rPh>
    <rPh sb="139" eb="141">
      <t>ブッシツ</t>
    </rPh>
    <rPh sb="142" eb="144">
      <t>ケンシュツ</t>
    </rPh>
    <rPh sb="152" eb="155">
      <t>ガイライセイ</t>
    </rPh>
    <rPh sb="155" eb="158">
      <t>カンセンセイ</t>
    </rPh>
    <rPh sb="158" eb="160">
      <t>ブッシツ</t>
    </rPh>
    <rPh sb="161" eb="162">
      <t>タイ</t>
    </rPh>
    <rPh sb="164" eb="166">
      <t>シケン</t>
    </rPh>
    <rPh sb="167" eb="169">
      <t>イカ</t>
    </rPh>
    <rPh sb="170" eb="171">
      <t>トオ</t>
    </rPh>
    <rPh sb="185" eb="187">
      <t>シケン</t>
    </rPh>
    <rPh sb="200" eb="202">
      <t>シケン</t>
    </rPh>
    <rPh sb="217" eb="219">
      <t>シケン</t>
    </rPh>
    <rPh sb="234" eb="236">
      <t>シケン</t>
    </rPh>
    <rPh sb="237" eb="239">
      <t>デンシ</t>
    </rPh>
    <rPh sb="239" eb="242">
      <t>ケンビキョウ</t>
    </rPh>
    <rPh sb="242" eb="244">
      <t>カンサツ</t>
    </rPh>
    <rPh sb="245" eb="246">
      <t>ギャク</t>
    </rPh>
    <rPh sb="246" eb="248">
      <t>テンシャ</t>
    </rPh>
    <rPh sb="248" eb="250">
      <t>コウソ</t>
    </rPh>
    <rPh sb="250" eb="252">
      <t>カッセイ</t>
    </rPh>
    <rPh sb="252" eb="254">
      <t>シケン</t>
    </rPh>
    <rPh sb="262" eb="264">
      <t>シケン</t>
    </rPh>
    <rPh sb="273" eb="274">
      <t>ガタ</t>
    </rPh>
    <rPh sb="275" eb="277">
      <t>シケン</t>
    </rPh>
    <rPh sb="284" eb="286">
      <t>シケン</t>
    </rPh>
    <rPh sb="287" eb="289">
      <t>ムキン</t>
    </rPh>
    <rPh sb="289" eb="291">
      <t>シケン</t>
    </rPh>
    <rPh sb="299" eb="301">
      <t>シケン</t>
    </rPh>
    <rPh sb="302" eb="304">
      <t>ゲンヤク</t>
    </rPh>
    <rPh sb="304" eb="307">
      <t>セイゾウヨウ</t>
    </rPh>
    <rPh sb="310" eb="311">
      <t>オヨ</t>
    </rPh>
    <rPh sb="316" eb="318">
      <t>ホカン</t>
    </rPh>
    <rPh sb="324" eb="326">
      <t>イカ</t>
    </rPh>
    <rPh sb="331" eb="333">
      <t>コウシン</t>
    </rPh>
    <rPh sb="334" eb="336">
      <t>ヨテイ</t>
    </rPh>
    <rPh sb="345" eb="347">
      <t>ヒツヨウ</t>
    </rPh>
    <rPh sb="348" eb="349">
      <t>オウ</t>
    </rPh>
    <rPh sb="351" eb="353">
      <t>コウシン</t>
    </rPh>
    <phoneticPr fontId="1"/>
  </si>
  <si>
    <t>　（原薬の管理）</t>
    <phoneticPr fontId="1"/>
  </si>
  <si>
    <t>性状，確認試験（■PCR■）,浸透圧，pH, 純度試験（■，不純物Ａ,プラスミド由来ＤＮＡ，宿主細胞由来ＤＮＡ，HCP，不純物Ｂ，不純物Ｃ），微生物限度，rcAAV及び含量（■PCR)</t>
    <rPh sb="0" eb="2">
      <t>セイジョウ</t>
    </rPh>
    <rPh sb="3" eb="5">
      <t>カクニン</t>
    </rPh>
    <rPh sb="5" eb="7">
      <t>シケン</t>
    </rPh>
    <rPh sb="15" eb="18">
      <t>シントウアツ</t>
    </rPh>
    <rPh sb="23" eb="25">
      <t>ジュンド</t>
    </rPh>
    <rPh sb="25" eb="27">
      <t>シケン</t>
    </rPh>
    <rPh sb="30" eb="33">
      <t>フジュンブツ</t>
    </rPh>
    <rPh sb="40" eb="42">
      <t>ユライ</t>
    </rPh>
    <rPh sb="46" eb="48">
      <t>シュクシュ</t>
    </rPh>
    <rPh sb="48" eb="50">
      <t>サイボウ</t>
    </rPh>
    <rPh sb="50" eb="52">
      <t>ユライ</t>
    </rPh>
    <rPh sb="60" eb="62">
      <t>フジュン</t>
    </rPh>
    <rPh sb="62" eb="63">
      <t>ブツ</t>
    </rPh>
    <rPh sb="65" eb="68">
      <t>フジュンブツ</t>
    </rPh>
    <rPh sb="71" eb="74">
      <t>ビセイブツ</t>
    </rPh>
    <rPh sb="74" eb="76">
      <t>ゲンド</t>
    </rPh>
    <rPh sb="82" eb="83">
      <t>オヨ</t>
    </rPh>
    <rPh sb="84" eb="86">
      <t>ガンリョウ</t>
    </rPh>
    <phoneticPr fontId="1"/>
  </si>
  <si>
    <t>原薬の解凍、■，無菌ろ過，充填，包装・表示及び保管・試験
重要工程は、■及び無菌ろ過工程</t>
    <rPh sb="3" eb="5">
      <t>カイトウ</t>
    </rPh>
    <rPh sb="8" eb="10">
      <t>ムキン</t>
    </rPh>
    <rPh sb="11" eb="12">
      <t>カ</t>
    </rPh>
    <rPh sb="13" eb="15">
      <t>ジュウテン</t>
    </rPh>
    <rPh sb="16" eb="18">
      <t>ホウソウ</t>
    </rPh>
    <rPh sb="19" eb="21">
      <t>ヒョウジ</t>
    </rPh>
    <rPh sb="21" eb="22">
      <t>オヨ</t>
    </rPh>
    <rPh sb="23" eb="25">
      <t>ホカン</t>
    </rPh>
    <rPh sb="26" eb="28">
      <t>シケン</t>
    </rPh>
    <rPh sb="29" eb="31">
      <t>ジュウヨウ</t>
    </rPh>
    <rPh sb="31" eb="33">
      <t>コウテイ</t>
    </rPh>
    <rPh sb="36" eb="37">
      <t>オヨ</t>
    </rPh>
    <rPh sb="38" eb="40">
      <t>ムキン</t>
    </rPh>
    <rPh sb="41" eb="42">
      <t>カ</t>
    </rPh>
    <rPh sb="42" eb="44">
      <t>コウテイ</t>
    </rPh>
    <phoneticPr fontId="1"/>
  </si>
  <si>
    <t>ベリフィケーションに関する情報はなし
原薬及び製品の開発にはQbDの手法が利用され、以下の検討等により、品質の管理戦略が構築された。
CQAの特定、工程の特性解析、管理方法の策定</t>
    <rPh sb="10" eb="11">
      <t>カン</t>
    </rPh>
    <rPh sb="13" eb="15">
      <t>ジョウホウ</t>
    </rPh>
    <phoneticPr fontId="1"/>
  </si>
  <si>
    <t>性状，確認試験（■PCR■）,浸透圧，pH, 純度試験（■），エンドトキシン，不溶性異物，不溶性微粒子，無菌，不純物Ｄ，in vivo生物活性（ＳＭＮΔ７マウスの生存期間延長），in vitro生物活性（ＳＭＮタンパク質発現量）、感染力価，■及び含量（■PCR)</t>
    <rPh sb="0" eb="2">
      <t>セイジョウ</t>
    </rPh>
    <rPh sb="15" eb="18">
      <t>シントウアツ</t>
    </rPh>
    <rPh sb="23" eb="25">
      <t>ジュンド</t>
    </rPh>
    <rPh sb="25" eb="27">
      <t>シケン</t>
    </rPh>
    <rPh sb="39" eb="42">
      <t>フヨウセイ</t>
    </rPh>
    <rPh sb="42" eb="44">
      <t>イブツ</t>
    </rPh>
    <rPh sb="45" eb="48">
      <t>フヨウセイ</t>
    </rPh>
    <rPh sb="48" eb="51">
      <t>ビリュウシ</t>
    </rPh>
    <rPh sb="52" eb="54">
      <t>ムキン</t>
    </rPh>
    <rPh sb="55" eb="58">
      <t>フジュンブツ</t>
    </rPh>
    <rPh sb="67" eb="69">
      <t>セイブツ</t>
    </rPh>
    <rPh sb="69" eb="71">
      <t>カッセイ</t>
    </rPh>
    <rPh sb="81" eb="83">
      <t>セイゾン</t>
    </rPh>
    <rPh sb="83" eb="85">
      <t>キカン</t>
    </rPh>
    <rPh sb="85" eb="87">
      <t>エンチョウ</t>
    </rPh>
    <rPh sb="123" eb="125">
      <t>ガンリョウ</t>
    </rPh>
    <phoneticPr fontId="1"/>
  </si>
  <si>
    <t>in vivo 生物活性（ＳＭＮΔ７マウスの生存期間延長）</t>
    <rPh sb="7" eb="9">
      <t>セイブツ</t>
    </rPh>
    <rPh sb="9" eb="11">
      <t>カッセイ</t>
    </rPh>
    <rPh sb="21" eb="27">
      <t>セイゾンキカンエンチョウ</t>
    </rPh>
    <phoneticPr fontId="1"/>
  </si>
  <si>
    <t>CL-102試験，CL-302試験及びCL-304試験に用いた治験製品の出荷試験として実施されていたin vivo生物活性試験において，故意にデータが操作されていたことが発覚した．品質データの操作が行われたin vitro生物活性試験成績については信頼性の担保ができないことから評価対象としないこととした．一方、市販製品の規格試験に設定されているin vitro生物活性（SMNタンパク質発現量）及びin vivo生物活性（SMNΔ8マウスの生存期間延長）により適切な品質管理がなされていると判断した、</t>
    <rPh sb="6" eb="8">
      <t>シケン</t>
    </rPh>
    <rPh sb="15" eb="17">
      <t>シケン</t>
    </rPh>
    <rPh sb="17" eb="18">
      <t>オヨ</t>
    </rPh>
    <rPh sb="25" eb="27">
      <t>シケン</t>
    </rPh>
    <rPh sb="28" eb="29">
      <t>モチ</t>
    </rPh>
    <rPh sb="31" eb="33">
      <t>チケン</t>
    </rPh>
    <rPh sb="33" eb="35">
      <t>セイヒン</t>
    </rPh>
    <rPh sb="36" eb="38">
      <t>シュッカ</t>
    </rPh>
    <rPh sb="38" eb="40">
      <t>シケン</t>
    </rPh>
    <rPh sb="43" eb="45">
      <t>ジッシ</t>
    </rPh>
    <rPh sb="57" eb="59">
      <t>セイブツ</t>
    </rPh>
    <rPh sb="59" eb="61">
      <t>カッセイ</t>
    </rPh>
    <rPh sb="61" eb="63">
      <t>シケン</t>
    </rPh>
    <rPh sb="68" eb="70">
      <t>コイ</t>
    </rPh>
    <rPh sb="75" eb="77">
      <t>ソウサ</t>
    </rPh>
    <rPh sb="85" eb="87">
      <t>ハッカク</t>
    </rPh>
    <rPh sb="90" eb="92">
      <t>ヒンシツ</t>
    </rPh>
    <rPh sb="96" eb="98">
      <t>ソウサ</t>
    </rPh>
    <rPh sb="99" eb="100">
      <t>オコナ</t>
    </rPh>
    <rPh sb="111" eb="113">
      <t>セイブツ</t>
    </rPh>
    <rPh sb="113" eb="115">
      <t>カッセイ</t>
    </rPh>
    <rPh sb="115" eb="117">
      <t>シケン</t>
    </rPh>
    <rPh sb="117" eb="119">
      <t>セイセキ</t>
    </rPh>
    <rPh sb="124" eb="127">
      <t>シンライセイ</t>
    </rPh>
    <rPh sb="128" eb="130">
      <t>タンポ</t>
    </rPh>
    <rPh sb="139" eb="141">
      <t>ヒョウカ</t>
    </rPh>
    <rPh sb="141" eb="143">
      <t>タイショウ</t>
    </rPh>
    <rPh sb="153" eb="155">
      <t>イッポウ</t>
    </rPh>
    <rPh sb="156" eb="158">
      <t>シハン</t>
    </rPh>
    <rPh sb="158" eb="160">
      <t>セイヒン</t>
    </rPh>
    <rPh sb="161" eb="163">
      <t>キカク</t>
    </rPh>
    <rPh sb="163" eb="165">
      <t>シケン</t>
    </rPh>
    <rPh sb="166" eb="168">
      <t>セッテイ</t>
    </rPh>
    <rPh sb="181" eb="183">
      <t>セイブツ</t>
    </rPh>
    <rPh sb="183" eb="185">
      <t>カッセイ</t>
    </rPh>
    <rPh sb="193" eb="194">
      <t>シツ</t>
    </rPh>
    <rPh sb="194" eb="196">
      <t>ハツゲン</t>
    </rPh>
    <rPh sb="196" eb="197">
      <t>リョウ</t>
    </rPh>
    <rPh sb="198" eb="199">
      <t>オヨ</t>
    </rPh>
    <rPh sb="207" eb="209">
      <t>セイブツ</t>
    </rPh>
    <rPh sb="209" eb="211">
      <t>カッセイ</t>
    </rPh>
    <rPh sb="221" eb="223">
      <t>セイゾン</t>
    </rPh>
    <rPh sb="223" eb="225">
      <t>キカン</t>
    </rPh>
    <rPh sb="225" eb="227">
      <t>エンチョウ</t>
    </rPh>
    <rPh sb="231" eb="233">
      <t>テキセツ</t>
    </rPh>
    <rPh sb="234" eb="236">
      <t>ヒンシツ</t>
    </rPh>
    <rPh sb="236" eb="238">
      <t>カンリ</t>
    </rPh>
    <rPh sb="246" eb="248">
      <t>ハンダン</t>
    </rPh>
    <phoneticPr fontId="1"/>
  </si>
  <si>
    <r>
      <t>&lt;原薬&gt;　
長期保存試験：≦-60℃　
保存形態：■ボトル
実施期間：■ヵ月
結果より、原薬の有効期間は■ボトルを用いて-60℃以下で保存するとき、6ヵ月とされた。
&lt;製品&gt;
長期保存試験：≦-60℃、6ヵ月及び12ヵ月(36カ月まで継続中）
加速試験：2-8℃、■ヵ月
苛酷試験：20-25℃、■ヵ月
光安定性試験：総照度120万lux・ｈ以上及び総近紫外放射エネルギー200Ｗ・ｈ/ｍ</t>
    </r>
    <r>
      <rPr>
        <vertAlign val="superscript"/>
        <sz val="11"/>
        <color theme="1"/>
        <rFont val="游ゴシック"/>
        <family val="3"/>
        <charset val="128"/>
        <scheme val="minor"/>
      </rPr>
      <t>2</t>
    </r>
    <r>
      <rPr>
        <sz val="11"/>
        <color theme="1"/>
        <rFont val="游ゴシック"/>
        <family val="3"/>
        <charset val="128"/>
        <scheme val="minor"/>
      </rPr>
      <t>以上，■及び5℃
保存形態：クロロブチル製ゴム栓及び環状PO製バイアル
結果より、製品の有効期間はクロロブチル製ゴム栓及び環状PO製バイアルを用いて-60℃以下で保存するとき、12ヵ月とされた。</t>
    </r>
    <rPh sb="20" eb="22">
      <t>ホゾン</t>
    </rPh>
    <rPh sb="22" eb="24">
      <t>ケイタイ</t>
    </rPh>
    <rPh sb="30" eb="32">
      <t>ジッシ</t>
    </rPh>
    <rPh sb="32" eb="34">
      <t>キカン</t>
    </rPh>
    <rPh sb="37" eb="38">
      <t>ゲツ</t>
    </rPh>
    <rPh sb="39" eb="41">
      <t>ケッカ</t>
    </rPh>
    <rPh sb="44" eb="46">
      <t>ゲンヤク</t>
    </rPh>
    <rPh sb="47" eb="49">
      <t>ユウコウ</t>
    </rPh>
    <rPh sb="49" eb="51">
      <t>キカン</t>
    </rPh>
    <rPh sb="57" eb="58">
      <t>モチ</t>
    </rPh>
    <rPh sb="64" eb="66">
      <t>イカ</t>
    </rPh>
    <rPh sb="67" eb="69">
      <t>ホゾン</t>
    </rPh>
    <rPh sb="76" eb="77">
      <t>ゲツ</t>
    </rPh>
    <rPh sb="103" eb="104">
      <t>ゲツ</t>
    </rPh>
    <rPh sb="104" eb="105">
      <t>オヨ</t>
    </rPh>
    <rPh sb="109" eb="110">
      <t>ゲツ</t>
    </rPh>
    <rPh sb="114" eb="115">
      <t>ゲツ</t>
    </rPh>
    <rPh sb="117" eb="120">
      <t>ケイゾクチュウ</t>
    </rPh>
    <rPh sb="122" eb="124">
      <t>カソク</t>
    </rPh>
    <rPh sb="124" eb="126">
      <t>シケン</t>
    </rPh>
    <rPh sb="134" eb="135">
      <t>ゲツ</t>
    </rPh>
    <rPh sb="136" eb="138">
      <t>カコク</t>
    </rPh>
    <rPh sb="138" eb="140">
      <t>シケン</t>
    </rPh>
    <rPh sb="150" eb="151">
      <t>ゲツ</t>
    </rPh>
    <rPh sb="152" eb="153">
      <t>ヒカリ</t>
    </rPh>
    <rPh sb="153" eb="156">
      <t>アンテイセイ</t>
    </rPh>
    <rPh sb="156" eb="158">
      <t>シケン</t>
    </rPh>
    <rPh sb="178" eb="179">
      <t>ガイ</t>
    </rPh>
    <rPh sb="231" eb="233">
      <t>ケッカ</t>
    </rPh>
    <rPh sb="236" eb="238">
      <t>セイヒン</t>
    </rPh>
    <rPh sb="239" eb="241">
      <t>ユウコウ</t>
    </rPh>
    <rPh sb="241" eb="243">
      <t>キカン</t>
    </rPh>
    <rPh sb="250" eb="251">
      <t>セイ</t>
    </rPh>
    <rPh sb="253" eb="254">
      <t>セン</t>
    </rPh>
    <rPh sb="254" eb="255">
      <t>オヨ</t>
    </rPh>
    <rPh sb="256" eb="258">
      <t>カンジョウ</t>
    </rPh>
    <rPh sb="260" eb="261">
      <t>セイ</t>
    </rPh>
    <rPh sb="266" eb="267">
      <t>モチ</t>
    </rPh>
    <rPh sb="273" eb="275">
      <t>イカ</t>
    </rPh>
    <rPh sb="276" eb="278">
      <t>ホゾン</t>
    </rPh>
    <rPh sb="286" eb="287">
      <t>ゲツ</t>
    </rPh>
    <phoneticPr fontId="1"/>
  </si>
  <si>
    <t>3</t>
    <phoneticPr fontId="1"/>
  </si>
  <si>
    <t>テムセルHS注</t>
    <rPh sb="6" eb="7">
      <t>チュウ</t>
    </rPh>
    <phoneticPr fontId="1"/>
  </si>
  <si>
    <t>ヒト細胞加工製品 2.ヒト体性幹細胞加工製品</t>
    <phoneticPr fontId="1"/>
  </si>
  <si>
    <t>新規</t>
    <rPh sb="0" eb="2">
      <t>シンキ</t>
    </rPh>
    <phoneticPr fontId="1"/>
  </si>
  <si>
    <t>点滴静注用バッグ（ポリエチレン製チューブ付細胞凍結バッグ）
本品は、1バッグ（10.8mL）中に下記成分を含有する。
　&lt;&lt;処方一覧表（右表）&gt;&gt;
本品は、骨髄液の採取時にブタ小腸粘膜由来ヘパリンを、製造工程でウシ胎仔血清及びブタすい臓由来トリプシンを使用している。
＜本質（申請概要より）＞
ヒト骨髄液より分離した有核細胞をプラスチック表面上で培養し、固着する細胞を増殖させて得られる未分化状態を維持した細胞である。培養状態では紡錘形、剥離剤を用いて細胞懸濁液とした状態では球状を呈する。</t>
    <rPh sb="68" eb="69">
      <t>ミギ</t>
    </rPh>
    <rPh sb="69" eb="70">
      <t>ヒョウ</t>
    </rPh>
    <rPh sb="135" eb="137">
      <t>ホンシツ</t>
    </rPh>
    <rPh sb="138" eb="142">
      <t>シンセイガイヨウ</t>
    </rPh>
    <rPh sb="181" eb="183">
      <t>サイボウ</t>
    </rPh>
    <rPh sb="211" eb="213">
      <t>ジョウタイ</t>
    </rPh>
    <rPh sb="226" eb="228">
      <t>サイボウ</t>
    </rPh>
    <rPh sb="239" eb="240">
      <t>ジョウ</t>
    </rPh>
    <phoneticPr fontId="1"/>
  </si>
  <si>
    <t>造血幹細胞移植後の急性移植片対宿主病</t>
    <phoneticPr fontId="1"/>
  </si>
  <si>
    <r>
      <t>通常、体重1kg当たりヒト間葉系幹細胞として1回2×10</t>
    </r>
    <r>
      <rPr>
        <sz val="11"/>
        <rFont val="游ゴシック"/>
        <family val="2"/>
        <scheme val="minor"/>
      </rPr>
      <t>^6個を、1バッグ当たり生理食塩液18mLで希釈して、4mL/分を目安に緩徐に点滴静注する。1週間に2回、投与間隔は3日以上とし、4週間投与する。なお、症状の程度に応じて、さらに1週間に1回、4週間投与することができる。</t>
    </r>
    <phoneticPr fontId="1"/>
  </si>
  <si>
    <t>製造原料として，健康成人骨髄液を使用</t>
    <rPh sb="0" eb="2">
      <t>セイゾウ</t>
    </rPh>
    <rPh sb="2" eb="4">
      <t>ゲンリョウ</t>
    </rPh>
    <rPh sb="8" eb="10">
      <t>ケンコウ</t>
    </rPh>
    <rPh sb="10" eb="12">
      <t>セイジン</t>
    </rPh>
    <rPh sb="12" eb="14">
      <t>コツズイ</t>
    </rPh>
    <rPh sb="14" eb="15">
      <t>エキ</t>
    </rPh>
    <rPh sb="16" eb="18">
      <t>シヨウ</t>
    </rPh>
    <phoneticPr fontId="1"/>
  </si>
  <si>
    <t>1バッグ当たり生理食塩液18mLで希釈</t>
    <phoneticPr fontId="1"/>
  </si>
  <si>
    <t>＜使用上の注意＞
1）使用時には水浴（37℃）中で急速に解凍し、生理食塩液で希釈する。希釈後は室温で保管し、3時間以内に投与を開始すること。
2）投与中は、細胞が沈殿して輸注バッグ中の細胞濃度が不均一になるおそれがあるため、時々輸注バッグを手で緩やかに揉むなどして混ぜること。
3）使用後の残液は確実に廃棄すること。</t>
    <rPh sb="1" eb="4">
      <t>シヨウジョウ</t>
    </rPh>
    <rPh sb="5" eb="7">
      <t>チュウイ</t>
    </rPh>
    <phoneticPr fontId="1"/>
  </si>
  <si>
    <r>
      <t>＜貯蔵方法＞液体窒素（気相中），ポリエチレン製チューブ付細胞凍結バッグ
（使用時には水浴（37℃）中で急速解凍、生理食塩液で希釈。希釈後は室温保管、3時間以内に投与開始）
＜有効期間＞
60カ月
（投与液は3時間以内に投与開始</t>
    </r>
    <r>
      <rPr>
        <sz val="11"/>
        <rFont val="游ゴシック"/>
        <family val="2"/>
        <scheme val="minor"/>
      </rPr>
      <t>（申請概要によると，6時間まで安定））</t>
    </r>
    <rPh sb="87" eb="89">
      <t>ユウコウ</t>
    </rPh>
    <rPh sb="89" eb="91">
      <t>キカン</t>
    </rPh>
    <rPh sb="114" eb="118">
      <t>シンセイガイヨウ</t>
    </rPh>
    <phoneticPr fontId="1"/>
  </si>
  <si>
    <t>製造方法
＜構成細胞の製造工程＞</t>
    <rPh sb="0" eb="2">
      <t>セイゾウ</t>
    </rPh>
    <rPh sb="2" eb="4">
      <t>ホウホウ</t>
    </rPh>
    <phoneticPr fontId="1"/>
  </si>
  <si>
    <r>
      <t>＜構成細胞＞
健康成人骨髄液から分離した有核細胞を拡大培養して得られるヒト間葉系幹細胞（hMSC）を構成細胞とする
（構成細胞は，ヒト骨髄液より分離した有核細胞画分を接着培養にて増殖させて得られる，未分化状態を維持した同種のhMSC）
＜構成細胞の製造工程＞
骨髄液の受入，■細胞分離，■ドナーセルバンク（DCB)ハーベスト，DCB凍結保存処</t>
    </r>
    <r>
      <rPr>
        <sz val="11"/>
        <rFont val="游ゴシック"/>
        <family val="2"/>
        <scheme val="minor"/>
      </rPr>
      <t>方調製・封入およびDCB凍結からなるDCB工程，並びにDCB解凍，■投与細胞（PD)ハーベストからなるPD工程により構成される。
（実製造スケールでプロセス評価し，すべての工程が重要工程とされた。DCBは重要中間体で，液体窒素（気相）中で保管管理。DCBはMCBのように恒久的なものではなく，反復的に新たなドナーから作製される。同一のDCBから製造される製品は■～■バッグ。）</t>
    </r>
    <rPh sb="1" eb="3">
      <t>コウセイ</t>
    </rPh>
    <rPh sb="3" eb="5">
      <t>サイボウ</t>
    </rPh>
    <rPh sb="171" eb="172">
      <t>ホウ</t>
    </rPh>
    <phoneticPr fontId="1"/>
  </si>
  <si>
    <t>製造方法
＜製品の製造工程＞</t>
    <rPh sb="0" eb="2">
      <t>セイゾウ</t>
    </rPh>
    <rPh sb="2" eb="4">
      <t>ホウホウ</t>
    </rPh>
    <phoneticPr fontId="1"/>
  </si>
  <si>
    <t>細胞懸濁液調製，充填・施栓，包装，凍結及び試験検査
（重要工程は充填・施栓工程。実製造スケールでプロセス評価された。）
工程内管理試験はすべて■で不明</t>
    <phoneticPr fontId="1"/>
  </si>
  <si>
    <t>＜構成細胞の製造工程＞
工程内管理試験はすべて■で不明（CDBハーベスト及びPDハーベストに「■無菌性」を含む）
＜製品の製造工程＞
工程管理項目はすべて■で不明</t>
    <phoneticPr fontId="1"/>
  </si>
  <si>
    <t>＜構成細胞の製造工程＞
ヒト骨髄液，それ以外の生物由来原料等，について記載</t>
    <phoneticPr fontId="1"/>
  </si>
  <si>
    <r>
      <t>＜構成細胞の製造工程＞
計3回変更。
1回目は■の製法の変更：DCB工程における■及びDCBハーベストの方法（■），DCB凍結保存に用いる■，DCB保存容器の材質（■）の変更
2回目は■に製造方法の変更：製造所の変更，PD製造工程における■並びにPDハーベスト工程の方法変更（■）
3回目は市販用製法への変更：DCB工程における■及びDCBハーベストの方法の変更
＜製品の製造工程＞
計3回変更。
1回目は表示量（細胞数及び液量）及び封入量，並びに一</t>
    </r>
    <r>
      <rPr>
        <sz val="11"/>
        <rFont val="游ゴシック"/>
        <family val="2"/>
        <scheme val="minor"/>
      </rPr>
      <t>次容器の包材（ポリエチレンビニルアセテートからポリエチレン）及び滅菌の方法（γ線滅菌からエチレンオキサイドガス滅菌），二次容器の材質（アルミから紙）
２，3回目は製造場所の変更
変更に際して，同等性/同質性評価において確認（詳細不明）。
※構成細胞の製造工程変更の3回目は，変更時のプロセス評価において不適合ロットあり，ただし製造工程に起因せずドナーの個体差に起因と説明。</t>
    </r>
    <rPh sb="20" eb="22">
      <t>カイメ</t>
    </rPh>
    <rPh sb="25" eb="27">
      <t>セイホウ</t>
    </rPh>
    <rPh sb="28" eb="30">
      <t>ヘンコウ</t>
    </rPh>
    <rPh sb="34" eb="36">
      <t>コウテイ</t>
    </rPh>
    <rPh sb="41" eb="42">
      <t>オヨ</t>
    </rPh>
    <rPh sb="52" eb="54">
      <t>ホウホウ</t>
    </rPh>
    <rPh sb="61" eb="65">
      <t>トウケツホゾン</t>
    </rPh>
    <rPh sb="66" eb="67">
      <t>モチ</t>
    </rPh>
    <rPh sb="74" eb="78">
      <t>ホゾンヨウキ</t>
    </rPh>
    <rPh sb="79" eb="81">
      <t>ザイシツ</t>
    </rPh>
    <rPh sb="85" eb="87">
      <t>ヘンコウ</t>
    </rPh>
    <rPh sb="89" eb="91">
      <t>カイメ</t>
    </rPh>
    <rPh sb="94" eb="98">
      <t>セイゾウホウホウ</t>
    </rPh>
    <rPh sb="99" eb="101">
      <t>ヘンコウ</t>
    </rPh>
    <rPh sb="102" eb="105">
      <t>セイゾウショ</t>
    </rPh>
    <rPh sb="106" eb="108">
      <t>ヘンコウ</t>
    </rPh>
    <rPh sb="111" eb="115">
      <t>セイゾウコウテイ</t>
    </rPh>
    <rPh sb="120" eb="121">
      <t>ナラ</t>
    </rPh>
    <rPh sb="130" eb="132">
      <t>コウテイ</t>
    </rPh>
    <rPh sb="133" eb="137">
      <t>ホウホウヘンコウ</t>
    </rPh>
    <rPh sb="142" eb="144">
      <t>カイメ</t>
    </rPh>
    <rPh sb="145" eb="148">
      <t>シハンヨウ</t>
    </rPh>
    <rPh sb="148" eb="150">
      <t>セイホウ</t>
    </rPh>
    <rPh sb="152" eb="154">
      <t>ヘンコウ</t>
    </rPh>
    <rPh sb="158" eb="160">
      <t>コウテイ</t>
    </rPh>
    <rPh sb="165" eb="166">
      <t>オヨ</t>
    </rPh>
    <rPh sb="176" eb="178">
      <t>ホウホウ</t>
    </rPh>
    <rPh sb="179" eb="181">
      <t>ヘンコウ</t>
    </rPh>
    <rPh sb="183" eb="185">
      <t>セイヒン</t>
    </rPh>
    <rPh sb="186" eb="188">
      <t>セイゾウ</t>
    </rPh>
    <rPh sb="188" eb="190">
      <t>コウテイ</t>
    </rPh>
    <rPh sb="200" eb="202">
      <t>カイメ</t>
    </rPh>
    <rPh sb="203" eb="205">
      <t>ヒョウジ</t>
    </rPh>
    <rPh sb="205" eb="206">
      <t>リョウ</t>
    </rPh>
    <rPh sb="207" eb="209">
      <t>サイボウ</t>
    </rPh>
    <rPh sb="209" eb="210">
      <t>スウ</t>
    </rPh>
    <rPh sb="210" eb="211">
      <t>オヨ</t>
    </rPh>
    <rPh sb="212" eb="214">
      <t>エキリョウ</t>
    </rPh>
    <rPh sb="215" eb="216">
      <t>オヨ</t>
    </rPh>
    <rPh sb="217" eb="219">
      <t>フウニュウ</t>
    </rPh>
    <rPh sb="219" eb="220">
      <t>リョウ</t>
    </rPh>
    <rPh sb="221" eb="222">
      <t>ナラ</t>
    </rPh>
    <rPh sb="226" eb="228">
      <t>ヨウキ</t>
    </rPh>
    <rPh sb="229" eb="231">
      <t>ホウザイ</t>
    </rPh>
    <rPh sb="255" eb="256">
      <t>オヨ</t>
    </rPh>
    <rPh sb="257" eb="259">
      <t>メッキン</t>
    </rPh>
    <rPh sb="260" eb="262">
      <t>ホウホウ</t>
    </rPh>
    <rPh sb="264" eb="265">
      <t>セン</t>
    </rPh>
    <rPh sb="265" eb="267">
      <t>メッキン</t>
    </rPh>
    <rPh sb="280" eb="282">
      <t>メッキン</t>
    </rPh>
    <rPh sb="284" eb="286">
      <t>ニジ</t>
    </rPh>
    <rPh sb="286" eb="288">
      <t>ヨウキ</t>
    </rPh>
    <rPh sb="289" eb="291">
      <t>ザイシツ</t>
    </rPh>
    <rPh sb="297" eb="298">
      <t>カミ</t>
    </rPh>
    <rPh sb="315" eb="317">
      <t>ヘンコウ</t>
    </rPh>
    <rPh sb="318" eb="319">
      <t>サイ</t>
    </rPh>
    <rPh sb="346" eb="350">
      <t>コウセイサイボウ</t>
    </rPh>
    <rPh sb="351" eb="355">
      <t>セイゾウコウテイ</t>
    </rPh>
    <rPh sb="355" eb="357">
      <t>ヘンコウ</t>
    </rPh>
    <phoneticPr fontId="1"/>
  </si>
  <si>
    <r>
      <t xml:space="preserve">＜構成細胞の製造工程＞
DCB及び構成細胞の特性解析
</t>
    </r>
    <r>
      <rPr>
        <sz val="11"/>
        <rFont val="游ゴシック"/>
        <family val="2"/>
        <scheme val="minor"/>
      </rPr>
      <t>＜製品の製造工程（内容は「製造工程の評価」に相当）＞
製造工程由来不純物のうちFBSについて，主要成分BSAの残留量</t>
    </r>
    <rPh sb="15" eb="16">
      <t>オヨ</t>
    </rPh>
    <rPh sb="17" eb="19">
      <t>コウセイ</t>
    </rPh>
    <rPh sb="19" eb="21">
      <t>サイボウ</t>
    </rPh>
    <rPh sb="22" eb="24">
      <t>トクセイ</t>
    </rPh>
    <rPh sb="24" eb="26">
      <t>カイセキ</t>
    </rPh>
    <rPh sb="36" eb="38">
      <t>ナイヨウ</t>
    </rPh>
    <rPh sb="49" eb="51">
      <t>ソウトウ</t>
    </rPh>
    <rPh sb="74" eb="76">
      <t>セイゾウ</t>
    </rPh>
    <rPh sb="76" eb="78">
      <t>コウテイ</t>
    </rPh>
    <rPh sb="78" eb="80">
      <t>ユライ</t>
    </rPh>
    <rPh sb="80" eb="83">
      <t>フジュンブツシュヨウセイブンザンリュウリョウ</t>
    </rPh>
    <phoneticPr fontId="1"/>
  </si>
  <si>
    <t>＜構成細胞の製造工程＞
細胞遺伝学的安定性，細胞洗浄工程の洗浄能
＜製品の製造工程＞
「特性解析」の項参照</t>
    <rPh sb="12" eb="14">
      <t>サイボウ</t>
    </rPh>
    <rPh sb="14" eb="18">
      <t>イデンガクテキ</t>
    </rPh>
    <rPh sb="18" eb="21">
      <t>アンテイセイ</t>
    </rPh>
    <rPh sb="22" eb="24">
      <t>サイボウ</t>
    </rPh>
    <rPh sb="24" eb="26">
      <t>センジョウ</t>
    </rPh>
    <rPh sb="26" eb="28">
      <t>コウテイ</t>
    </rPh>
    <rPh sb="29" eb="31">
      <t>センジョウ</t>
    </rPh>
    <rPh sb="31" eb="32">
      <t>ノウ</t>
    </rPh>
    <rPh sb="44" eb="48">
      <t>トクセイカイセキ</t>
    </rPh>
    <rPh sb="50" eb="51">
      <t>コウ</t>
    </rPh>
    <rPh sb="51" eb="53">
      <t>サンショウ</t>
    </rPh>
    <phoneticPr fontId="1"/>
  </si>
  <si>
    <t>＜製品の製造工程＞
残存可能性のある製造工程由来不純物：FBS，ブタ膵臓由来トリプシン</t>
    <rPh sb="1" eb="3">
      <t>セイヒン</t>
    </rPh>
    <rPh sb="4" eb="6">
      <t>セイゾウ</t>
    </rPh>
    <rPh sb="6" eb="8">
      <t>コウテイ</t>
    </rPh>
    <rPh sb="10" eb="12">
      <t>ザンゾン</t>
    </rPh>
    <rPh sb="12" eb="15">
      <t>カノウセイ</t>
    </rPh>
    <rPh sb="18" eb="20">
      <t>セイゾウ</t>
    </rPh>
    <rPh sb="20" eb="22">
      <t>コウテイ</t>
    </rPh>
    <rPh sb="22" eb="24">
      <t>ユライ</t>
    </rPh>
    <rPh sb="24" eb="27">
      <t>フジュンブツ</t>
    </rPh>
    <rPh sb="34" eb="36">
      <t>スイゾウ</t>
    </rPh>
    <rPh sb="36" eb="38">
      <t>ユライ</t>
    </rPh>
    <phoneticPr fontId="1"/>
  </si>
  <si>
    <t>＜構成細胞の製造工程＞
DCBの規格及び試験方法，DCBの安定性</t>
    <rPh sb="1" eb="5">
      <t>コウセイサイボウ</t>
    </rPh>
    <rPh sb="6" eb="8">
      <t>セイゾウ</t>
    </rPh>
    <rPh sb="8" eb="10">
      <t>コウテイ</t>
    </rPh>
    <phoneticPr fontId="1"/>
  </si>
  <si>
    <t>＞＞構成細胞の製造工程に併記しました。</t>
    <rPh sb="2" eb="4">
      <t>コウセイ</t>
    </rPh>
    <rPh sb="4" eb="6">
      <t>サイボウ</t>
    </rPh>
    <rPh sb="7" eb="9">
      <t>セイゾウ</t>
    </rPh>
    <rPh sb="9" eb="11">
      <t>コウテイ</t>
    </rPh>
    <rPh sb="12" eb="14">
      <t>ヘイキ</t>
    </rPh>
    <phoneticPr fontId="1"/>
  </si>
  <si>
    <r>
      <rPr>
        <sz val="11"/>
        <rFont val="游ゴシック"/>
        <family val="2"/>
        <scheme val="minor"/>
      </rPr>
      <t>原料である骨髄液の品質特性に由来する製造工程の変動要因が特定されておらず、プロセスバリデーション結果だけでは不十分との審査結果に基づきベリフィケーションを実施することになった</t>
    </r>
    <rPh sb="0" eb="2">
      <t>ゲンリョウ</t>
    </rPh>
    <rPh sb="5" eb="7">
      <t>コツズイ</t>
    </rPh>
    <rPh sb="7" eb="8">
      <t>エキ</t>
    </rPh>
    <rPh sb="9" eb="11">
      <t>ヒンシツ</t>
    </rPh>
    <rPh sb="11" eb="13">
      <t>トクセイ</t>
    </rPh>
    <rPh sb="14" eb="16">
      <t>ユライ</t>
    </rPh>
    <rPh sb="18" eb="20">
      <t>セイゾウ</t>
    </rPh>
    <rPh sb="20" eb="22">
      <t>コウテイ</t>
    </rPh>
    <rPh sb="23" eb="25">
      <t>ヘンドウ</t>
    </rPh>
    <rPh sb="25" eb="27">
      <t>ヨウイン</t>
    </rPh>
    <rPh sb="28" eb="30">
      <t>トクテイ</t>
    </rPh>
    <rPh sb="48" eb="50">
      <t>ケッカ</t>
    </rPh>
    <phoneticPr fontId="1"/>
  </si>
  <si>
    <t>規格及び試験方法
＜申請時＞</t>
    <rPh sb="0" eb="2">
      <t>キカク</t>
    </rPh>
    <rPh sb="2" eb="3">
      <t>オヨ</t>
    </rPh>
    <rPh sb="4" eb="8">
      <t>シケンホウホウ</t>
    </rPh>
    <rPh sb="10" eb="13">
      <t>シンセイジ</t>
    </rPh>
    <phoneticPr fontId="1"/>
  </si>
  <si>
    <r>
      <t>＜試験項目および試験方法＞
1バッグ（10.8mL）中にヒト間葉系幹細胞72×10</t>
    </r>
    <r>
      <rPr>
        <sz val="11"/>
        <rFont val="游ゴシック"/>
        <family val="2"/>
        <scheme val="minor"/>
      </rPr>
      <t>^6個を含有する（凍結及び解凍時の欠損を考慮して■×10^6個充填されている）
＜製品の試験項目（試験方法）＞
性状（目視），確認試験ー細胞表面抗原(1)（フローサイトメトリー■）確認試験ー細胞表面抗原(2)（フローサイトメトリー■），純度試験ｰ細胞生存率（■），純度試験ー培地由来成分（■），■（■），■（■，■，■），充填容量（重量），不溶性異物（目視），エンドトキシン（JP比色法），無菌（JP直接法），マイコプラズマ（JP参考情報 培養法，JP参考情報DNA染色法），定量法（■）</t>
    </r>
    <rPh sb="1" eb="3">
      <t>シケン</t>
    </rPh>
    <rPh sb="3" eb="5">
      <t>コウモク</t>
    </rPh>
    <rPh sb="8" eb="10">
      <t>シケン</t>
    </rPh>
    <rPh sb="10" eb="12">
      <t>ホウホウ</t>
    </rPh>
    <rPh sb="82" eb="84">
      <t>セイヒン</t>
    </rPh>
    <rPh sb="85" eb="87">
      <t>シケン</t>
    </rPh>
    <rPh sb="87" eb="89">
      <t>コウモク</t>
    </rPh>
    <rPh sb="90" eb="92">
      <t>シケン</t>
    </rPh>
    <rPh sb="92" eb="94">
      <t>ホウホウ</t>
    </rPh>
    <rPh sb="274" eb="277">
      <t>センショクホウ</t>
    </rPh>
    <phoneticPr fontId="1"/>
  </si>
  <si>
    <r>
      <t>規格及び試験方法
＜承認時＞</t>
    </r>
    <r>
      <rPr>
        <u/>
        <sz val="11"/>
        <rFont val="游ゴシック"/>
        <family val="3"/>
        <charset val="128"/>
        <scheme val="minor"/>
      </rPr>
      <t>下線部</t>
    </r>
    <r>
      <rPr>
        <sz val="11"/>
        <rFont val="游ゴシック"/>
        <family val="3"/>
        <charset val="128"/>
        <scheme val="minor"/>
      </rPr>
      <t>が変更箇所</t>
    </r>
    <rPh sb="0" eb="2">
      <t>キカク</t>
    </rPh>
    <rPh sb="2" eb="3">
      <t>オヨ</t>
    </rPh>
    <rPh sb="4" eb="8">
      <t>シケンホウホウ</t>
    </rPh>
    <rPh sb="10" eb="12">
      <t>ショウニン</t>
    </rPh>
    <rPh sb="12" eb="13">
      <t>ジ</t>
    </rPh>
    <rPh sb="14" eb="17">
      <t>カセンブ</t>
    </rPh>
    <rPh sb="18" eb="20">
      <t>ヘンコウ</t>
    </rPh>
    <rPh sb="20" eb="22">
      <t>カショ</t>
    </rPh>
    <phoneticPr fontId="1"/>
  </si>
  <si>
    <r>
      <t>1バッグ（10.8mL）中にヒト間葉系幹細胞72×10</t>
    </r>
    <r>
      <rPr>
        <vertAlign val="superscript"/>
        <sz val="11"/>
        <rFont val="游ゴシック"/>
        <family val="2"/>
        <scheme val="minor"/>
      </rPr>
      <t>6</t>
    </r>
    <r>
      <rPr>
        <sz val="11"/>
        <rFont val="游ゴシック"/>
        <family val="2"/>
        <scheme val="minor"/>
      </rPr>
      <t>個を含有する（凍結及び解凍時の欠損を考慮して■×10^6個充填されている）
＜製品の試験項目（試験方法）＞
性状（目視），確認試験ー細胞表面抗原(1)（フローサイトメトリー■）確認試験ー細胞表面抗原(2)（フローサイトメトリー■），純度試験ｰ細胞生存率（■），純度試験ー培地由来成分（■），■（■），■（■，■，■），</t>
    </r>
    <r>
      <rPr>
        <u/>
        <sz val="11"/>
        <rFont val="游ゴシック"/>
        <family val="2"/>
        <scheme val="minor"/>
      </rPr>
      <t>採取容量（JP採取容量試験）</t>
    </r>
    <r>
      <rPr>
        <sz val="11"/>
        <rFont val="游ゴシック"/>
        <family val="2"/>
        <scheme val="minor"/>
      </rPr>
      <t>，不溶性異物（</t>
    </r>
    <r>
      <rPr>
        <u/>
        <sz val="11"/>
        <rFont val="游ゴシック"/>
        <family val="2"/>
        <scheme val="minor"/>
      </rPr>
      <t>JP注射剤の不溶性異物検査法 第1法</t>
    </r>
    <r>
      <rPr>
        <sz val="11"/>
        <rFont val="游ゴシック"/>
        <family val="2"/>
        <scheme val="minor"/>
      </rPr>
      <t>），エンドトキシン（JP比色法），無菌（</t>
    </r>
    <r>
      <rPr>
        <u/>
        <sz val="11"/>
        <rFont val="游ゴシック"/>
        <family val="2"/>
        <scheme val="minor"/>
      </rPr>
      <t>直接法</t>
    </r>
    <r>
      <rPr>
        <sz val="11"/>
        <rFont val="游ゴシック"/>
        <family val="2"/>
        <scheme val="minor"/>
      </rPr>
      <t>），マイコプラズマ（</t>
    </r>
    <r>
      <rPr>
        <u/>
        <sz val="11"/>
        <rFont val="游ゴシック"/>
        <family val="2"/>
        <scheme val="minor"/>
      </rPr>
      <t>PCR法</t>
    </r>
    <r>
      <rPr>
        <sz val="11"/>
        <rFont val="游ゴシック"/>
        <family val="2"/>
        <scheme val="minor"/>
      </rPr>
      <t>），定量法（■）</t>
    </r>
    <rPh sb="67" eb="69">
      <t>セイヒン</t>
    </rPh>
    <rPh sb="70" eb="72">
      <t>シケン</t>
    </rPh>
    <rPh sb="72" eb="74">
      <t>コウモク</t>
    </rPh>
    <rPh sb="75" eb="77">
      <t>シケン</t>
    </rPh>
    <rPh sb="77" eb="79">
      <t>ホウホウ</t>
    </rPh>
    <rPh sb="187" eb="189">
      <t>サイシュ</t>
    </rPh>
    <rPh sb="194" eb="196">
      <t>サイシュ</t>
    </rPh>
    <rPh sb="196" eb="198">
      <t>ヨウリョウ</t>
    </rPh>
    <rPh sb="198" eb="200">
      <t>シケン</t>
    </rPh>
    <rPh sb="214" eb="217">
      <t>フヨウセイ</t>
    </rPh>
    <rPh sb="217" eb="219">
      <t>イブツ</t>
    </rPh>
    <rPh sb="219" eb="222">
      <t>ケンサホウ</t>
    </rPh>
    <rPh sb="223" eb="224">
      <t>ダイ</t>
    </rPh>
    <rPh sb="225" eb="226">
      <t>ホウ</t>
    </rPh>
    <phoneticPr fontId="1"/>
  </si>
  <si>
    <t>製品については上記参照
工程管理については，ベリフィケーション参照</t>
    <rPh sb="0" eb="2">
      <t>セイヒン</t>
    </rPh>
    <rPh sb="7" eb="9">
      <t>ジョウキ</t>
    </rPh>
    <rPh sb="9" eb="11">
      <t>サンショウ</t>
    </rPh>
    <rPh sb="12" eb="14">
      <t>コウテイ</t>
    </rPh>
    <rPh sb="14" eb="16">
      <t>カンリ</t>
    </rPh>
    <rPh sb="31" eb="33">
      <t>サンショウ</t>
    </rPh>
    <phoneticPr fontId="1"/>
  </si>
  <si>
    <t>「規格及び試験法＜承認時＞参照」</t>
    <rPh sb="1" eb="3">
      <t>キカク</t>
    </rPh>
    <rPh sb="3" eb="4">
      <t>オヨ</t>
    </rPh>
    <rPh sb="5" eb="7">
      <t>シケン</t>
    </rPh>
    <rPh sb="7" eb="8">
      <t>ホウ</t>
    </rPh>
    <rPh sb="9" eb="11">
      <t>ショウニン</t>
    </rPh>
    <rPh sb="11" eb="12">
      <t>ジ</t>
    </rPh>
    <rPh sb="13" eb="15">
      <t>サンショウ</t>
    </rPh>
    <phoneticPr fontId="1"/>
  </si>
  <si>
    <r>
      <t>長期保存試験：液体窒素（気相中）60箇月
（投与液の安定性は</t>
    </r>
    <r>
      <rPr>
        <sz val="11"/>
        <rFont val="游ゴシック"/>
        <family val="2"/>
        <scheme val="minor"/>
      </rPr>
      <t>，3時間以内に投与開始と設定された。投与液の安定性試験では調製後3，６，24，30時間で試験（室温，照度1000±500Lx）し，■時間までは■%以上であり，調製後■時間以降ではロットによるばらつきがみられた。申請概要によると，６時間までは安定）</t>
    </r>
    <rPh sb="0" eb="2">
      <t>チョウキ</t>
    </rPh>
    <rPh sb="2" eb="4">
      <t>ホゾン</t>
    </rPh>
    <rPh sb="4" eb="6">
      <t>シケン</t>
    </rPh>
    <rPh sb="7" eb="9">
      <t>エキタイ</t>
    </rPh>
    <rPh sb="9" eb="11">
      <t>チッソ</t>
    </rPh>
    <rPh sb="12" eb="14">
      <t>キソウ</t>
    </rPh>
    <rPh sb="14" eb="15">
      <t>ナカ</t>
    </rPh>
    <rPh sb="18" eb="20">
      <t>カゲツ</t>
    </rPh>
    <rPh sb="32" eb="34">
      <t>ジカン</t>
    </rPh>
    <rPh sb="34" eb="36">
      <t>イナイ</t>
    </rPh>
    <rPh sb="37" eb="39">
      <t>トウヨ</t>
    </rPh>
    <rPh sb="39" eb="41">
      <t>カイシ</t>
    </rPh>
    <rPh sb="42" eb="44">
      <t>セッテイ</t>
    </rPh>
    <rPh sb="48" eb="50">
      <t>トウヨ</t>
    </rPh>
    <rPh sb="50" eb="51">
      <t>エキ</t>
    </rPh>
    <rPh sb="52" eb="55">
      <t>アンテイセイ</t>
    </rPh>
    <rPh sb="55" eb="57">
      <t>シケン</t>
    </rPh>
    <rPh sb="59" eb="61">
      <t>チョウセイ</t>
    </rPh>
    <rPh sb="61" eb="62">
      <t>ゴ</t>
    </rPh>
    <rPh sb="77" eb="79">
      <t>シツオン</t>
    </rPh>
    <rPh sb="80" eb="82">
      <t>ショウド</t>
    </rPh>
    <rPh sb="103" eb="105">
      <t>イジョウ</t>
    </rPh>
    <rPh sb="109" eb="112">
      <t>チョウセイゴ</t>
    </rPh>
    <rPh sb="113" eb="115">
      <t>ジカン</t>
    </rPh>
    <rPh sb="115" eb="117">
      <t>イコウ</t>
    </rPh>
    <rPh sb="135" eb="139">
      <t>シンセイガイヨウ</t>
    </rPh>
    <phoneticPr fontId="1"/>
  </si>
  <si>
    <t>製造方法並びに規格及び試験方法について，品質は適切に管理されていると判断。ただし，以下に関して追加説明を求められた：1.外来性感染性物質の安全性（1-1.ヒト骨髄液におけるドナースクリーニングの再検査について，1-2.ヒト骨髄液に含まれるヘパリンナトリウム注射液のウィルス安全性について），2.ベリフィケーションの実施について，3.DCBの安定性について，4.本品とProchymalとの異同について。
安定については使用期間は妥当と判断。</t>
    <rPh sb="0" eb="2">
      <t>セイゾウ</t>
    </rPh>
    <rPh sb="2" eb="4">
      <t>ホウホウ</t>
    </rPh>
    <rPh sb="4" eb="5">
      <t>ナラ</t>
    </rPh>
    <rPh sb="7" eb="9">
      <t>キカク</t>
    </rPh>
    <rPh sb="9" eb="10">
      <t>オヨ</t>
    </rPh>
    <rPh sb="11" eb="13">
      <t>シケン</t>
    </rPh>
    <rPh sb="13" eb="15">
      <t>ホウホウ</t>
    </rPh>
    <rPh sb="20" eb="22">
      <t>ヒンシツ</t>
    </rPh>
    <rPh sb="23" eb="25">
      <t>テキセツ</t>
    </rPh>
    <rPh sb="26" eb="28">
      <t>カンリ</t>
    </rPh>
    <rPh sb="34" eb="36">
      <t>ハンダン</t>
    </rPh>
    <rPh sb="41" eb="43">
      <t>イカ</t>
    </rPh>
    <rPh sb="44" eb="45">
      <t>カン</t>
    </rPh>
    <rPh sb="47" eb="49">
      <t>ツイカ</t>
    </rPh>
    <rPh sb="49" eb="51">
      <t>セツメイ</t>
    </rPh>
    <rPh sb="52" eb="53">
      <t>モト</t>
    </rPh>
    <rPh sb="60" eb="63">
      <t>ガイライセイ</t>
    </rPh>
    <rPh sb="63" eb="66">
      <t>カンセンセイ</t>
    </rPh>
    <rPh sb="66" eb="68">
      <t>ブッシツ</t>
    </rPh>
    <rPh sb="69" eb="72">
      <t>アンゼンセイ</t>
    </rPh>
    <rPh sb="79" eb="81">
      <t>コツズイ</t>
    </rPh>
    <rPh sb="81" eb="82">
      <t>エキ</t>
    </rPh>
    <rPh sb="97" eb="100">
      <t>サイケンサ</t>
    </rPh>
    <rPh sb="111" eb="113">
      <t>コツズイ</t>
    </rPh>
    <rPh sb="113" eb="114">
      <t>エキ</t>
    </rPh>
    <rPh sb="115" eb="116">
      <t>フク</t>
    </rPh>
    <rPh sb="128" eb="130">
      <t>チュウシャ</t>
    </rPh>
    <rPh sb="130" eb="131">
      <t>エキ</t>
    </rPh>
    <rPh sb="136" eb="139">
      <t>アンゼンセイ</t>
    </rPh>
    <rPh sb="157" eb="159">
      <t>ジッシ</t>
    </rPh>
    <rPh sb="170" eb="173">
      <t>アンテイセイ</t>
    </rPh>
    <rPh sb="180" eb="182">
      <t>ホンピン</t>
    </rPh>
    <rPh sb="194" eb="196">
      <t>イドウ</t>
    </rPh>
    <rPh sb="209" eb="211">
      <t>シヨウ</t>
    </rPh>
    <rPh sb="211" eb="213">
      <t>キカン</t>
    </rPh>
    <rPh sb="214" eb="216">
      <t>ダトウ</t>
    </rPh>
    <rPh sb="217" eb="219">
      <t>ハンダン</t>
    </rPh>
    <phoneticPr fontId="1"/>
  </si>
  <si>
    <t>審査の概略（コメントの概略）</t>
    <rPh sb="0" eb="2">
      <t>シンサ</t>
    </rPh>
    <rPh sb="3" eb="5">
      <t>ガイリャク</t>
    </rPh>
    <rPh sb="11" eb="13">
      <t>ガイリャク</t>
    </rPh>
    <phoneticPr fontId="1"/>
  </si>
  <si>
    <r>
      <t>&lt;3.製造方法並びに規格及び試験方法等に関する資料&gt;
1-1.生原基第3-1(3)ウのウィンドウピリオドを勘案した再検査または管理がされおらず，安全性が担保されているとは言い難いが，ICH-Q5Aを踏まえてウィルス等の否定試験がされておりリスクは許容範囲。
1-2.ヒト骨髄液採取時に使用するヘパリンナトリウム注射液の生原基適合について確認結果を了解。
2.原料である骨髄液の品質特性に由来する製造工程の変動要因が特定されているとは言えず，プロセスバリデーション</t>
    </r>
    <r>
      <rPr>
        <sz val="11"/>
        <rFont val="游ゴシック"/>
        <family val="2"/>
        <scheme val="minor"/>
      </rPr>
      <t>では不十分なので，ベリフィケーションによる品質管理戦略が必要。見直し結果を了承。
3.DCBが骨髄液ドナーごとに作製されることから，保存安定性についてもロットごとにベリフィケーションするべき。
4.Prochymal導入後製造方法変更ごとに同等性/同質性を確認しているが，原料である骨髄液の品質特性が十分に解析されておらず，同等/同質と判断できない。
&lt;4.安定性に関する資料&gt;
提示された資料から，製品の有効期間と投与液の保管条件・使用までの時間について妥当と評価した。</t>
    </r>
    <rPh sb="3" eb="7">
      <t>セイゾウホウホウ</t>
    </rPh>
    <rPh sb="7" eb="8">
      <t>ナラ</t>
    </rPh>
    <rPh sb="10" eb="13">
      <t>キカクオヨ</t>
    </rPh>
    <rPh sb="14" eb="18">
      <t>シケンホウホウ</t>
    </rPh>
    <rPh sb="18" eb="19">
      <t>トウ</t>
    </rPh>
    <rPh sb="20" eb="21">
      <t>カン</t>
    </rPh>
    <rPh sb="23" eb="25">
      <t>シリョウ</t>
    </rPh>
    <rPh sb="31" eb="32">
      <t>セイ</t>
    </rPh>
    <rPh sb="32" eb="33">
      <t>ゲン</t>
    </rPh>
    <rPh sb="33" eb="34">
      <t>キ</t>
    </rPh>
    <rPh sb="34" eb="35">
      <t>ダイ</t>
    </rPh>
    <rPh sb="53" eb="55">
      <t>カンアン</t>
    </rPh>
    <rPh sb="57" eb="60">
      <t>サイケンサ</t>
    </rPh>
    <rPh sb="63" eb="65">
      <t>カンリ</t>
    </rPh>
    <rPh sb="72" eb="75">
      <t>アンゼンセイ</t>
    </rPh>
    <rPh sb="76" eb="78">
      <t>タンポ</t>
    </rPh>
    <rPh sb="85" eb="86">
      <t>イ</t>
    </rPh>
    <rPh sb="87" eb="88">
      <t>ガタ</t>
    </rPh>
    <rPh sb="99" eb="100">
      <t>フ</t>
    </rPh>
    <rPh sb="107" eb="108">
      <t>トウ</t>
    </rPh>
    <rPh sb="109" eb="111">
      <t>ヒテイ</t>
    </rPh>
    <rPh sb="111" eb="113">
      <t>シケン</t>
    </rPh>
    <rPh sb="123" eb="125">
      <t>キョヨウ</t>
    </rPh>
    <rPh sb="125" eb="127">
      <t>ハンイ</t>
    </rPh>
    <rPh sb="135" eb="137">
      <t>コツズイ</t>
    </rPh>
    <rPh sb="137" eb="138">
      <t>エキ</t>
    </rPh>
    <rPh sb="138" eb="140">
      <t>サイシュ</t>
    </rPh>
    <rPh sb="140" eb="141">
      <t>ジ</t>
    </rPh>
    <rPh sb="142" eb="144">
      <t>シヨウ</t>
    </rPh>
    <rPh sb="155" eb="157">
      <t>チュウシャ</t>
    </rPh>
    <rPh sb="157" eb="158">
      <t>エキ</t>
    </rPh>
    <rPh sb="159" eb="160">
      <t>セイ</t>
    </rPh>
    <rPh sb="160" eb="161">
      <t>ゲン</t>
    </rPh>
    <rPh sb="161" eb="162">
      <t>キ</t>
    </rPh>
    <rPh sb="162" eb="164">
      <t>テキゴウ</t>
    </rPh>
    <rPh sb="168" eb="170">
      <t>カクニン</t>
    </rPh>
    <rPh sb="170" eb="172">
      <t>ケッカ</t>
    </rPh>
    <rPh sb="173" eb="175">
      <t>リョウカイ</t>
    </rPh>
    <rPh sb="179" eb="181">
      <t>ゲンリョウ</t>
    </rPh>
    <rPh sb="184" eb="186">
      <t>コツズイ</t>
    </rPh>
    <rPh sb="186" eb="187">
      <t>エキ</t>
    </rPh>
    <rPh sb="188" eb="190">
      <t>ヒンシツ</t>
    </rPh>
    <rPh sb="190" eb="192">
      <t>トクセイ</t>
    </rPh>
    <rPh sb="193" eb="195">
      <t>ユライ</t>
    </rPh>
    <rPh sb="197" eb="199">
      <t>セイゾウ</t>
    </rPh>
    <rPh sb="199" eb="201">
      <t>コウテイ</t>
    </rPh>
    <rPh sb="202" eb="204">
      <t>ヘンドウ</t>
    </rPh>
    <rPh sb="204" eb="206">
      <t>ヨウイン</t>
    </rPh>
    <rPh sb="207" eb="209">
      <t>トクテイ</t>
    </rPh>
    <rPh sb="216" eb="217">
      <t>イ</t>
    </rPh>
    <rPh sb="233" eb="236">
      <t>フジュウブン</t>
    </rPh>
    <rPh sb="252" eb="254">
      <t>ヒンシツ</t>
    </rPh>
    <rPh sb="254" eb="256">
      <t>カンリ</t>
    </rPh>
    <rPh sb="256" eb="258">
      <t>センリャク</t>
    </rPh>
    <rPh sb="259" eb="261">
      <t>ヒツヨウ</t>
    </rPh>
    <rPh sb="262" eb="264">
      <t>ミナオ</t>
    </rPh>
    <rPh sb="265" eb="267">
      <t>ケッカ</t>
    </rPh>
    <rPh sb="268" eb="270">
      <t>リョウショウ</t>
    </rPh>
    <rPh sb="278" eb="280">
      <t>コツズイ</t>
    </rPh>
    <rPh sb="280" eb="281">
      <t>エキ</t>
    </rPh>
    <rPh sb="297" eb="299">
      <t>ホゾン</t>
    </rPh>
    <rPh sb="299" eb="302">
      <t>アンテイセイ</t>
    </rPh>
    <rPh sb="339" eb="341">
      <t>ドウニュウ</t>
    </rPh>
    <rPh sb="341" eb="342">
      <t>ゴ</t>
    </rPh>
    <rPh sb="342" eb="344">
      <t>セイゾウ</t>
    </rPh>
    <rPh sb="344" eb="346">
      <t>ホウホウ</t>
    </rPh>
    <rPh sb="346" eb="348">
      <t>ヘンコウ</t>
    </rPh>
    <rPh sb="351" eb="354">
      <t>ドウトウセイ</t>
    </rPh>
    <rPh sb="355" eb="358">
      <t>ドウシツセイ</t>
    </rPh>
    <rPh sb="359" eb="361">
      <t>カクニン</t>
    </rPh>
    <rPh sb="367" eb="369">
      <t>ゲンリョウ</t>
    </rPh>
    <rPh sb="372" eb="373">
      <t>コツ</t>
    </rPh>
    <rPh sb="373" eb="375">
      <t>ズイエキ</t>
    </rPh>
    <rPh sb="376" eb="378">
      <t>ヒンシツ</t>
    </rPh>
    <rPh sb="378" eb="380">
      <t>トクセイ</t>
    </rPh>
    <rPh sb="381" eb="383">
      <t>ジュウブン</t>
    </rPh>
    <rPh sb="384" eb="386">
      <t>カイセキ</t>
    </rPh>
    <rPh sb="393" eb="395">
      <t>ドウトウ</t>
    </rPh>
    <rPh sb="396" eb="398">
      <t>ドウシツ</t>
    </rPh>
    <rPh sb="399" eb="401">
      <t>ハンダン</t>
    </rPh>
    <rPh sb="421" eb="423">
      <t>テイジ</t>
    </rPh>
    <rPh sb="426" eb="428">
      <t>シリョウ</t>
    </rPh>
    <rPh sb="431" eb="433">
      <t>セイヒン</t>
    </rPh>
    <rPh sb="434" eb="438">
      <t>ユウコウキカン</t>
    </rPh>
    <rPh sb="439" eb="441">
      <t>トウヨ</t>
    </rPh>
    <rPh sb="441" eb="442">
      <t>エキ</t>
    </rPh>
    <rPh sb="443" eb="445">
      <t>ホカン</t>
    </rPh>
    <rPh sb="445" eb="447">
      <t>ジョウケン</t>
    </rPh>
    <rPh sb="448" eb="450">
      <t>シヨウ</t>
    </rPh>
    <rPh sb="453" eb="455">
      <t>ジカン</t>
    </rPh>
    <rPh sb="459" eb="461">
      <t>ダトウ</t>
    </rPh>
    <rPh sb="462" eb="464">
      <t>ヒョウカ</t>
    </rPh>
    <phoneticPr fontId="1"/>
  </si>
  <si>
    <t>点滴静注用バッグ（10.8mL，ポリエチレン製チューブ付細胞凍結バッグ）</t>
    <phoneticPr fontId="1"/>
  </si>
  <si>
    <r>
      <t>体重1kg当たりヒト間葉系幹細胞として1回2×10</t>
    </r>
    <r>
      <rPr>
        <sz val="10"/>
        <rFont val="游ゴシック"/>
        <family val="2"/>
        <scheme val="minor"/>
      </rPr>
      <t>^6個を点滴静注。1週間に2回、4週間投与。</t>
    </r>
    <phoneticPr fontId="1"/>
  </si>
  <si>
    <t>ドナーセルバンク（DCB)工程，投与細胞（PD)工程，製品製造工程（細胞懸濁液調製、充填・施栓、包装、凍結及び試験検査）</t>
    <rPh sb="27" eb="29">
      <t>セイヒン</t>
    </rPh>
    <rPh sb="29" eb="31">
      <t>セイゾウ</t>
    </rPh>
    <rPh sb="31" eb="33">
      <t>コウテイ</t>
    </rPh>
    <phoneticPr fontId="1"/>
  </si>
  <si>
    <t>以下について追加説明を求められた：ヒト骨髄液におけるドナースクリーニングの再検査，ヒト骨髄液に含まれるヘパリンナトリウム注射液のウィルス安全性，ベリフィケーションの実施，DCBの安定性，本品とProchymalとの異同</t>
    <rPh sb="0" eb="2">
      <t>イカ</t>
    </rPh>
    <rPh sb="6" eb="10">
      <t>ツイカセツメイ</t>
    </rPh>
    <rPh sb="11" eb="12">
      <t>モト</t>
    </rPh>
    <phoneticPr fontId="1"/>
  </si>
  <si>
    <t>本品は、角膜上皮細胞シートを含む1.1 培養角膜上皮パッケージを主構成体、1.2 組織運搬セット及び1.3 前処理液ボトルを副構成体とする。主構成体は、患者自身より採取した角膜輪部組織から分離した角膜上皮細胞をシート状に培養して製した培養角膜上皮パッケージである。また、副構成体は、医療機関において採取した角膜輪部組織を運搬するための組織運搬用チューブ及び保管用血液を運搬するための血液保管用チューブからなる組織運搬セットと、角膜上皮細胞シートを培養皿から剥離するために用いる前処理液ボトルである。（1.1、1.2及び1.3は右の枠外図を参照）</t>
    <rPh sb="0" eb="2">
      <t>ホンピン</t>
    </rPh>
    <rPh sb="4" eb="6">
      <t>カクマク</t>
    </rPh>
    <rPh sb="6" eb="8">
      <t>ジョウヒ</t>
    </rPh>
    <rPh sb="8" eb="10">
      <t>サイボウ</t>
    </rPh>
    <rPh sb="14" eb="15">
      <t>フク</t>
    </rPh>
    <rPh sb="20" eb="22">
      <t>バイヨウ</t>
    </rPh>
    <rPh sb="22" eb="24">
      <t>カクマク</t>
    </rPh>
    <rPh sb="24" eb="26">
      <t>ジョウヒ</t>
    </rPh>
    <rPh sb="32" eb="33">
      <t>シュ</t>
    </rPh>
    <rPh sb="33" eb="35">
      <t>コウセイ</t>
    </rPh>
    <rPh sb="35" eb="36">
      <t>タイ</t>
    </rPh>
    <rPh sb="41" eb="43">
      <t>ソシキ</t>
    </rPh>
    <rPh sb="43" eb="45">
      <t>ウンパン</t>
    </rPh>
    <rPh sb="48" eb="49">
      <t>オヨ</t>
    </rPh>
    <rPh sb="54" eb="55">
      <t>マエ</t>
    </rPh>
    <rPh sb="55" eb="57">
      <t>ショリ</t>
    </rPh>
    <rPh sb="57" eb="58">
      <t>エキ</t>
    </rPh>
    <rPh sb="62" eb="63">
      <t>フク</t>
    </rPh>
    <rPh sb="63" eb="65">
      <t>コウセイ</t>
    </rPh>
    <rPh sb="65" eb="66">
      <t>タイ</t>
    </rPh>
    <rPh sb="70" eb="71">
      <t>シュ</t>
    </rPh>
    <rPh sb="71" eb="73">
      <t>コウセイ</t>
    </rPh>
    <rPh sb="73" eb="74">
      <t>タイ</t>
    </rPh>
    <rPh sb="76" eb="78">
      <t>カンジャ</t>
    </rPh>
    <rPh sb="78" eb="80">
      <t>ジシン</t>
    </rPh>
    <rPh sb="82" eb="84">
      <t>サイシュ</t>
    </rPh>
    <rPh sb="86" eb="88">
      <t>カクマク</t>
    </rPh>
    <rPh sb="88" eb="90">
      <t>リンブ</t>
    </rPh>
    <rPh sb="90" eb="92">
      <t>ソシキ</t>
    </rPh>
    <rPh sb="94" eb="96">
      <t>ブンリ</t>
    </rPh>
    <rPh sb="98" eb="100">
      <t>カクマク</t>
    </rPh>
    <rPh sb="100" eb="102">
      <t>ジョウヒ</t>
    </rPh>
    <rPh sb="102" eb="104">
      <t>サイボウ</t>
    </rPh>
    <rPh sb="108" eb="109">
      <t>ジョウ</t>
    </rPh>
    <rPh sb="110" eb="112">
      <t>バイヨウ</t>
    </rPh>
    <rPh sb="114" eb="115">
      <t>セイ</t>
    </rPh>
    <rPh sb="117" eb="119">
      <t>バイヨウ</t>
    </rPh>
    <rPh sb="119" eb="121">
      <t>カクマク</t>
    </rPh>
    <rPh sb="121" eb="123">
      <t>ジョウヒ</t>
    </rPh>
    <rPh sb="135" eb="136">
      <t>フク</t>
    </rPh>
    <rPh sb="136" eb="138">
      <t>コウセイ</t>
    </rPh>
    <rPh sb="138" eb="139">
      <t>タイ</t>
    </rPh>
    <rPh sb="141" eb="143">
      <t>イリョウ</t>
    </rPh>
    <rPh sb="143" eb="145">
      <t>キカン</t>
    </rPh>
    <rPh sb="149" eb="151">
      <t>サイシュ</t>
    </rPh>
    <rPh sb="153" eb="155">
      <t>カクマク</t>
    </rPh>
    <rPh sb="155" eb="157">
      <t>リンブ</t>
    </rPh>
    <rPh sb="157" eb="159">
      <t>ソシキ</t>
    </rPh>
    <rPh sb="160" eb="162">
      <t>ウンパン</t>
    </rPh>
    <rPh sb="167" eb="169">
      <t>ソシキ</t>
    </rPh>
    <rPh sb="169" eb="172">
      <t>ウンパンヨウ</t>
    </rPh>
    <rPh sb="176" eb="177">
      <t>オヨ</t>
    </rPh>
    <rPh sb="178" eb="181">
      <t>ホカンヨウ</t>
    </rPh>
    <rPh sb="181" eb="183">
      <t>ケツエキ</t>
    </rPh>
    <rPh sb="184" eb="186">
      <t>ウンパン</t>
    </rPh>
    <rPh sb="191" eb="193">
      <t>ケツエキ</t>
    </rPh>
    <rPh sb="193" eb="196">
      <t>ホカンヨウ</t>
    </rPh>
    <rPh sb="204" eb="206">
      <t>ソシキ</t>
    </rPh>
    <rPh sb="206" eb="208">
      <t>ウンパン</t>
    </rPh>
    <rPh sb="213" eb="215">
      <t>カクマク</t>
    </rPh>
    <rPh sb="215" eb="217">
      <t>ジョウヒ</t>
    </rPh>
    <rPh sb="217" eb="219">
      <t>サイボウ</t>
    </rPh>
    <rPh sb="223" eb="225">
      <t>バイヨウ</t>
    </rPh>
    <rPh sb="225" eb="226">
      <t>サラ</t>
    </rPh>
    <rPh sb="228" eb="230">
      <t>ハクリ</t>
    </rPh>
    <rPh sb="235" eb="236">
      <t>モチ</t>
    </rPh>
    <rPh sb="238" eb="239">
      <t>マエ</t>
    </rPh>
    <rPh sb="239" eb="241">
      <t>ショリ</t>
    </rPh>
    <rPh sb="241" eb="242">
      <t>エキ</t>
    </rPh>
    <rPh sb="257" eb="258">
      <t>オヨ</t>
    </rPh>
    <rPh sb="263" eb="264">
      <t>ミギ</t>
    </rPh>
    <rPh sb="265" eb="267">
      <t>ワクガイ</t>
    </rPh>
    <rPh sb="267" eb="268">
      <t>ズ</t>
    </rPh>
    <rPh sb="269" eb="271">
      <t>サンショウ</t>
    </rPh>
    <phoneticPr fontId="1"/>
  </si>
  <si>
    <t>角膜上皮幹細胞疲弊症。ただし、以下の患者を除く。
・スティーブンス・ジョンソン症候群の患者
・眼類天疱瘡の患者
・移植片対宿主病の患者
・無虹彩症等の先天的に角膜上皮幹細胞に形成異常を来す疾患の患者
・再発翼状片の患者
・突発性の角膜上皮幹細胞疲弊症患者</t>
    <rPh sb="0" eb="2">
      <t>カクマク</t>
    </rPh>
    <rPh sb="2" eb="4">
      <t>ジョウヒ</t>
    </rPh>
    <rPh sb="4" eb="7">
      <t>カンサイボウ</t>
    </rPh>
    <rPh sb="7" eb="9">
      <t>ヒヘイ</t>
    </rPh>
    <rPh sb="9" eb="10">
      <t>ショウ</t>
    </rPh>
    <rPh sb="15" eb="17">
      <t>イカ</t>
    </rPh>
    <rPh sb="18" eb="20">
      <t>カンジャ</t>
    </rPh>
    <rPh sb="21" eb="22">
      <t>ノゾ</t>
    </rPh>
    <rPh sb="39" eb="42">
      <t>ショウコウグン</t>
    </rPh>
    <rPh sb="43" eb="45">
      <t>カンジャ</t>
    </rPh>
    <rPh sb="47" eb="48">
      <t>ガン</t>
    </rPh>
    <rPh sb="48" eb="49">
      <t>ルイ</t>
    </rPh>
    <rPh sb="49" eb="50">
      <t>テン</t>
    </rPh>
    <rPh sb="50" eb="52">
      <t>ホウソウ</t>
    </rPh>
    <rPh sb="53" eb="55">
      <t>カンジャ</t>
    </rPh>
    <rPh sb="57" eb="59">
      <t>イショク</t>
    </rPh>
    <rPh sb="59" eb="60">
      <t>ヘン</t>
    </rPh>
    <rPh sb="60" eb="61">
      <t>ツイ</t>
    </rPh>
    <rPh sb="61" eb="63">
      <t>シュクシュ</t>
    </rPh>
    <rPh sb="63" eb="64">
      <t>ビョウ</t>
    </rPh>
    <rPh sb="65" eb="67">
      <t>カンジャ</t>
    </rPh>
    <rPh sb="69" eb="70">
      <t>ム</t>
    </rPh>
    <rPh sb="70" eb="72">
      <t>コウサイ</t>
    </rPh>
    <rPh sb="72" eb="73">
      <t>ショウ</t>
    </rPh>
    <rPh sb="73" eb="74">
      <t>トウ</t>
    </rPh>
    <rPh sb="75" eb="78">
      <t>センテンテキ</t>
    </rPh>
    <rPh sb="79" eb="81">
      <t>カクマク</t>
    </rPh>
    <rPh sb="81" eb="83">
      <t>ジョウヒ</t>
    </rPh>
    <rPh sb="83" eb="86">
      <t>カンサイボウ</t>
    </rPh>
    <rPh sb="87" eb="89">
      <t>ケイセイ</t>
    </rPh>
    <rPh sb="89" eb="91">
      <t>イジョウ</t>
    </rPh>
    <rPh sb="92" eb="93">
      <t>キタ</t>
    </rPh>
    <rPh sb="94" eb="96">
      <t>シッカン</t>
    </rPh>
    <rPh sb="97" eb="99">
      <t>カンジャ</t>
    </rPh>
    <rPh sb="101" eb="103">
      <t>サイハツ</t>
    </rPh>
    <rPh sb="103" eb="104">
      <t>ツバサ</t>
    </rPh>
    <phoneticPr fontId="1"/>
  </si>
  <si>
    <t>＜角膜上皮細胞シート製造時に行う事項＞
1. 患者の採取眼（本品を移植予定の眼の対側眼）から、炎症、感染等がないことが確認でき、結膜化がないことが確認できる部位の角膜輪部組織を2×3 mm程度採取する。採取した角膜輪部組織は組織運搬用チューブに入れて、製造業者に輸送する。
2. 通常の手技に従って、血液を採取する。採取した血液は、血液保管用チューブに入れて製造業者に輸送する。この血液は、保管サンプルとして用いる。
＜角膜上皮細胞シート移植時に行う事項＞
前処理液を用いて角膜上皮細胞シートを洗浄及び浸漬した後、角膜上皮細胞シートを培養角膜上皮用培養皿からリング状培養ディスクごと剥離する。眼表面に存在する結膜瘢痕組織を可能な限り除去した後、角膜輪部領域を含む患者の眼表面に角膜上皮細胞シートを移植する。必要に応じて角膜上皮細胞シートの周縁部を縫合する。移植後に治療用コンタクトレンズを装着し、必要に応じて瞼板縫合術等を実施する。</t>
    <rPh sb="1" eb="3">
      <t>カクマク</t>
    </rPh>
    <rPh sb="3" eb="5">
      <t>ジョウヒ</t>
    </rPh>
    <rPh sb="5" eb="7">
      <t>サイボウ</t>
    </rPh>
    <rPh sb="10" eb="12">
      <t>セイゾウ</t>
    </rPh>
    <rPh sb="12" eb="13">
      <t>ジ</t>
    </rPh>
    <rPh sb="14" eb="15">
      <t>オコナ</t>
    </rPh>
    <rPh sb="16" eb="18">
      <t>ジコウ</t>
    </rPh>
    <rPh sb="23" eb="25">
      <t>カンジャ</t>
    </rPh>
    <rPh sb="26" eb="28">
      <t>サイシュ</t>
    </rPh>
    <rPh sb="28" eb="29">
      <t>ガン</t>
    </rPh>
    <rPh sb="30" eb="32">
      <t>ホンピン</t>
    </rPh>
    <rPh sb="33" eb="35">
      <t>イショク</t>
    </rPh>
    <rPh sb="35" eb="37">
      <t>ヨテイ</t>
    </rPh>
    <rPh sb="38" eb="39">
      <t>メ</t>
    </rPh>
    <rPh sb="40" eb="42">
      <t>タイソク</t>
    </rPh>
    <rPh sb="42" eb="43">
      <t>ガン</t>
    </rPh>
    <rPh sb="47" eb="49">
      <t>エンショウ</t>
    </rPh>
    <rPh sb="50" eb="52">
      <t>カンセン</t>
    </rPh>
    <rPh sb="52" eb="53">
      <t>トウ</t>
    </rPh>
    <rPh sb="59" eb="61">
      <t>カクニン</t>
    </rPh>
    <rPh sb="64" eb="66">
      <t>ケツマク</t>
    </rPh>
    <rPh sb="66" eb="67">
      <t>カ</t>
    </rPh>
    <rPh sb="73" eb="75">
      <t>カクニン</t>
    </rPh>
    <rPh sb="78" eb="80">
      <t>ブイ</t>
    </rPh>
    <rPh sb="81" eb="83">
      <t>カクマク</t>
    </rPh>
    <rPh sb="83" eb="85">
      <t>リンブ</t>
    </rPh>
    <rPh sb="85" eb="87">
      <t>ソシキ</t>
    </rPh>
    <rPh sb="94" eb="96">
      <t>テイド</t>
    </rPh>
    <rPh sb="96" eb="98">
      <t>サイシュ</t>
    </rPh>
    <rPh sb="101" eb="103">
      <t>サイシュ</t>
    </rPh>
    <rPh sb="105" eb="107">
      <t>カクマク</t>
    </rPh>
    <rPh sb="107" eb="109">
      <t>リンブ</t>
    </rPh>
    <rPh sb="109" eb="111">
      <t>ソシキ</t>
    </rPh>
    <rPh sb="112" eb="114">
      <t>ソシキ</t>
    </rPh>
    <rPh sb="114" eb="117">
      <t>ウンパンヨウ</t>
    </rPh>
    <rPh sb="122" eb="123">
      <t>イ</t>
    </rPh>
    <rPh sb="126" eb="128">
      <t>セイゾウ</t>
    </rPh>
    <rPh sb="128" eb="130">
      <t>ギョウシャ</t>
    </rPh>
    <rPh sb="131" eb="133">
      <t>ユソウ</t>
    </rPh>
    <rPh sb="140" eb="142">
      <t>ツウジョウ</t>
    </rPh>
    <rPh sb="143" eb="145">
      <t>シュギ</t>
    </rPh>
    <rPh sb="146" eb="147">
      <t>シタガ</t>
    </rPh>
    <rPh sb="150" eb="152">
      <t>ケツエキ</t>
    </rPh>
    <rPh sb="153" eb="155">
      <t>サイシュ</t>
    </rPh>
    <rPh sb="158" eb="160">
      <t>サイシュ</t>
    </rPh>
    <rPh sb="162" eb="164">
      <t>ケツエキ</t>
    </rPh>
    <rPh sb="166" eb="168">
      <t>ケツエキ</t>
    </rPh>
    <rPh sb="168" eb="171">
      <t>ホカンヨウ</t>
    </rPh>
    <rPh sb="176" eb="177">
      <t>イ</t>
    </rPh>
    <rPh sb="179" eb="181">
      <t>セイゾウ</t>
    </rPh>
    <rPh sb="181" eb="183">
      <t>ギョウシャ</t>
    </rPh>
    <rPh sb="184" eb="186">
      <t>ユソウ</t>
    </rPh>
    <rPh sb="191" eb="193">
      <t>ケツエキ</t>
    </rPh>
    <rPh sb="195" eb="197">
      <t>ホカン</t>
    </rPh>
    <rPh sb="204" eb="205">
      <t>モチ</t>
    </rPh>
    <rPh sb="210" eb="212">
      <t>カクマク</t>
    </rPh>
    <rPh sb="212" eb="214">
      <t>ジョウヒ</t>
    </rPh>
    <rPh sb="214" eb="216">
      <t>サイボウ</t>
    </rPh>
    <rPh sb="219" eb="221">
      <t>イショク</t>
    </rPh>
    <rPh sb="221" eb="222">
      <t>ジ</t>
    </rPh>
    <rPh sb="223" eb="224">
      <t>オコナ</t>
    </rPh>
    <rPh sb="225" eb="227">
      <t>ジコウ</t>
    </rPh>
    <rPh sb="229" eb="230">
      <t>マエ</t>
    </rPh>
    <rPh sb="230" eb="232">
      <t>ショリ</t>
    </rPh>
    <rPh sb="232" eb="233">
      <t>エキ</t>
    </rPh>
    <rPh sb="234" eb="235">
      <t>モチ</t>
    </rPh>
    <rPh sb="237" eb="239">
      <t>カクマク</t>
    </rPh>
    <rPh sb="239" eb="241">
      <t>ジョウヒ</t>
    </rPh>
    <rPh sb="241" eb="243">
      <t>サイボウ</t>
    </rPh>
    <rPh sb="247" eb="249">
      <t>センジョウ</t>
    </rPh>
    <rPh sb="249" eb="250">
      <t>オヨ</t>
    </rPh>
    <rPh sb="251" eb="253">
      <t>シンセキ</t>
    </rPh>
    <rPh sb="255" eb="256">
      <t>アト</t>
    </rPh>
    <rPh sb="257" eb="259">
      <t>カクマク</t>
    </rPh>
    <rPh sb="259" eb="261">
      <t>ジョウヒ</t>
    </rPh>
    <rPh sb="261" eb="263">
      <t>サイボウ</t>
    </rPh>
    <rPh sb="267" eb="269">
      <t>バイヨウ</t>
    </rPh>
    <rPh sb="269" eb="271">
      <t>カクマク</t>
    </rPh>
    <rPh sb="271" eb="273">
      <t>ジョウヒ</t>
    </rPh>
    <rPh sb="273" eb="274">
      <t>ヨウ</t>
    </rPh>
    <rPh sb="274" eb="276">
      <t>バイヨウ</t>
    </rPh>
    <rPh sb="276" eb="277">
      <t>サラ</t>
    </rPh>
    <rPh sb="282" eb="283">
      <t>ジョウ</t>
    </rPh>
    <rPh sb="283" eb="285">
      <t>バイヨウ</t>
    </rPh>
    <rPh sb="291" eb="293">
      <t>ハクリ</t>
    </rPh>
    <rPh sb="296" eb="297">
      <t>メ</t>
    </rPh>
    <rPh sb="297" eb="299">
      <t>ヒョウメン</t>
    </rPh>
    <rPh sb="300" eb="302">
      <t>ソンザイ</t>
    </rPh>
    <rPh sb="304" eb="306">
      <t>ケツマク</t>
    </rPh>
    <rPh sb="306" eb="308">
      <t>ハンコン</t>
    </rPh>
    <rPh sb="308" eb="310">
      <t>ソシキ</t>
    </rPh>
    <rPh sb="311" eb="313">
      <t>カノウ</t>
    </rPh>
    <rPh sb="314" eb="315">
      <t>カギ</t>
    </rPh>
    <rPh sb="316" eb="318">
      <t>ジョキョ</t>
    </rPh>
    <rPh sb="320" eb="321">
      <t>アト</t>
    </rPh>
    <rPh sb="322" eb="324">
      <t>カクマク</t>
    </rPh>
    <rPh sb="324" eb="326">
      <t>リンブ</t>
    </rPh>
    <rPh sb="326" eb="328">
      <t>リョウイキ</t>
    </rPh>
    <rPh sb="329" eb="330">
      <t>フク</t>
    </rPh>
    <rPh sb="331" eb="333">
      <t>カンジャ</t>
    </rPh>
    <rPh sb="334" eb="335">
      <t>メ</t>
    </rPh>
    <rPh sb="335" eb="337">
      <t>ヒョウメン</t>
    </rPh>
    <rPh sb="338" eb="340">
      <t>カクマク</t>
    </rPh>
    <rPh sb="340" eb="342">
      <t>ジョウヒ</t>
    </rPh>
    <rPh sb="342" eb="344">
      <t>サイボウ</t>
    </rPh>
    <rPh sb="348" eb="350">
      <t>イショク</t>
    </rPh>
    <rPh sb="353" eb="355">
      <t>ヒツヨウ</t>
    </rPh>
    <rPh sb="356" eb="357">
      <t>オウ</t>
    </rPh>
    <rPh sb="359" eb="361">
      <t>カクマク</t>
    </rPh>
    <rPh sb="361" eb="363">
      <t>ジョウヒ</t>
    </rPh>
    <rPh sb="363" eb="365">
      <t>サイボウ</t>
    </rPh>
    <rPh sb="369" eb="372">
      <t>シュウエンブ</t>
    </rPh>
    <rPh sb="373" eb="375">
      <t>ホウゴウ</t>
    </rPh>
    <rPh sb="378" eb="380">
      <t>イショク</t>
    </rPh>
    <rPh sb="380" eb="381">
      <t>ゴ</t>
    </rPh>
    <rPh sb="382" eb="385">
      <t>チリョウヨウ</t>
    </rPh>
    <rPh sb="394" eb="396">
      <t>ソウチャク</t>
    </rPh>
    <rPh sb="398" eb="400">
      <t>ヒツヨウ</t>
    </rPh>
    <rPh sb="401" eb="402">
      <t>オウ</t>
    </rPh>
    <rPh sb="404" eb="405">
      <t>マブタ</t>
    </rPh>
    <rPh sb="405" eb="406">
      <t>イタ</t>
    </rPh>
    <rPh sb="406" eb="408">
      <t>ホウゴウ</t>
    </rPh>
    <rPh sb="408" eb="409">
      <t>ジュツ</t>
    </rPh>
    <rPh sb="409" eb="410">
      <t>トウ</t>
    </rPh>
    <rPh sb="411" eb="413">
      <t>ジッシ</t>
    </rPh>
    <phoneticPr fontId="1"/>
  </si>
  <si>
    <t>「用法及び用量又は使用方法」の欄を参照。</t>
    <rPh sb="1" eb="3">
      <t>ヨウホウ</t>
    </rPh>
    <rPh sb="3" eb="4">
      <t>オヨ</t>
    </rPh>
    <rPh sb="5" eb="7">
      <t>ヨウリョウ</t>
    </rPh>
    <rPh sb="7" eb="8">
      <t>マタ</t>
    </rPh>
    <rPh sb="9" eb="11">
      <t>シヨウ</t>
    </rPh>
    <rPh sb="11" eb="13">
      <t>ホウホウ</t>
    </rPh>
    <rPh sb="15" eb="16">
      <t>ラン</t>
    </rPh>
    <rPh sb="17" eb="19">
      <t>サンショウ</t>
    </rPh>
    <phoneticPr fontId="1"/>
  </si>
  <si>
    <t xml:space="preserve">採取する角膜輪部組織は、基底層を含む健常な組織とすること。
培養角膜上皮パッケージが出荷されない可能性及び移植された角膜上皮細胞シートが生着しない可能性もあるため、他の治療法への変更についてあらかじめ考慮しておくこと。
角膜上皮細胞シートは、乾燥を防ぐため、移植直前まで培養角膜上皮用培養皿内で前処理液に浸漬しておくこと。
角膜上皮細胞シートをのせる前に、眼表面の水分を除去しておくこと。
眼表面にのせた後は、乾燥を防ぐため、眼内灌流液等を角膜上皮細胞シート状にゆっくりと滴下すること。
</t>
    <rPh sb="0" eb="2">
      <t>サイシュ</t>
    </rPh>
    <rPh sb="4" eb="6">
      <t>カクマク</t>
    </rPh>
    <rPh sb="6" eb="8">
      <t>リンブ</t>
    </rPh>
    <rPh sb="8" eb="10">
      <t>ソシキ</t>
    </rPh>
    <rPh sb="12" eb="15">
      <t>キテイソウ</t>
    </rPh>
    <rPh sb="16" eb="17">
      <t>フク</t>
    </rPh>
    <rPh sb="18" eb="20">
      <t>ケンジョウ</t>
    </rPh>
    <rPh sb="21" eb="23">
      <t>ソシキ</t>
    </rPh>
    <rPh sb="30" eb="32">
      <t>バイヨウ</t>
    </rPh>
    <rPh sb="32" eb="34">
      <t>カクマク</t>
    </rPh>
    <rPh sb="34" eb="36">
      <t>ジョウヒ</t>
    </rPh>
    <rPh sb="42" eb="44">
      <t>シュッカ</t>
    </rPh>
    <rPh sb="48" eb="51">
      <t>カノウセイ</t>
    </rPh>
    <rPh sb="51" eb="52">
      <t>オヨ</t>
    </rPh>
    <rPh sb="53" eb="55">
      <t>イショク</t>
    </rPh>
    <rPh sb="58" eb="60">
      <t>カクマク</t>
    </rPh>
    <rPh sb="60" eb="62">
      <t>ジョウヒ</t>
    </rPh>
    <rPh sb="62" eb="64">
      <t>サイボウ</t>
    </rPh>
    <rPh sb="68" eb="70">
      <t>セイチャク</t>
    </rPh>
    <rPh sb="73" eb="76">
      <t>カノウセイ</t>
    </rPh>
    <rPh sb="82" eb="83">
      <t>ホカ</t>
    </rPh>
    <rPh sb="84" eb="87">
      <t>チリョウホウ</t>
    </rPh>
    <rPh sb="89" eb="91">
      <t>ヘンコウ</t>
    </rPh>
    <rPh sb="100" eb="102">
      <t>コウリョ</t>
    </rPh>
    <rPh sb="110" eb="112">
      <t>カクマク</t>
    </rPh>
    <rPh sb="112" eb="114">
      <t>ジョウヒ</t>
    </rPh>
    <rPh sb="114" eb="116">
      <t>サイボウ</t>
    </rPh>
    <rPh sb="121" eb="123">
      <t>カンソウ</t>
    </rPh>
    <rPh sb="124" eb="125">
      <t>フセ</t>
    </rPh>
    <rPh sb="129" eb="131">
      <t>イショク</t>
    </rPh>
    <rPh sb="131" eb="133">
      <t>チョクゼン</t>
    </rPh>
    <rPh sb="135" eb="137">
      <t>バイヨウ</t>
    </rPh>
    <rPh sb="137" eb="139">
      <t>カクマク</t>
    </rPh>
    <rPh sb="139" eb="141">
      <t>ジョウヒ</t>
    </rPh>
    <rPh sb="141" eb="142">
      <t>ヨウ</t>
    </rPh>
    <rPh sb="142" eb="144">
      <t>バイヨウ</t>
    </rPh>
    <rPh sb="144" eb="145">
      <t>サラ</t>
    </rPh>
    <rPh sb="145" eb="146">
      <t>ナイ</t>
    </rPh>
    <rPh sb="147" eb="148">
      <t>マエ</t>
    </rPh>
    <rPh sb="148" eb="150">
      <t>ショリ</t>
    </rPh>
    <rPh sb="150" eb="151">
      <t>エキ</t>
    </rPh>
    <rPh sb="152" eb="154">
      <t>シンセキ</t>
    </rPh>
    <rPh sb="162" eb="164">
      <t>カクマク</t>
    </rPh>
    <rPh sb="164" eb="166">
      <t>ジョウヒ</t>
    </rPh>
    <rPh sb="166" eb="168">
      <t>サイボウ</t>
    </rPh>
    <rPh sb="175" eb="176">
      <t>マエ</t>
    </rPh>
    <rPh sb="178" eb="179">
      <t>ガン</t>
    </rPh>
    <rPh sb="179" eb="181">
      <t>ヒョウメン</t>
    </rPh>
    <rPh sb="182" eb="184">
      <t>スイブン</t>
    </rPh>
    <rPh sb="185" eb="187">
      <t>ジョキョ</t>
    </rPh>
    <rPh sb="195" eb="196">
      <t>ガン</t>
    </rPh>
    <rPh sb="196" eb="198">
      <t>ヒョウメン</t>
    </rPh>
    <rPh sb="202" eb="203">
      <t>アト</t>
    </rPh>
    <rPh sb="205" eb="207">
      <t>カンソウ</t>
    </rPh>
    <rPh sb="208" eb="209">
      <t>フセ</t>
    </rPh>
    <rPh sb="213" eb="214">
      <t>ガン</t>
    </rPh>
    <rPh sb="214" eb="215">
      <t>ナイ</t>
    </rPh>
    <rPh sb="215" eb="217">
      <t>カンリュウ</t>
    </rPh>
    <rPh sb="217" eb="218">
      <t>エキ</t>
    </rPh>
    <rPh sb="218" eb="219">
      <t>トウ</t>
    </rPh>
    <rPh sb="220" eb="222">
      <t>カクマク</t>
    </rPh>
    <rPh sb="222" eb="224">
      <t>ジョウヒ</t>
    </rPh>
    <rPh sb="224" eb="226">
      <t>サイボウ</t>
    </rPh>
    <rPh sb="229" eb="230">
      <t>ジョウ</t>
    </rPh>
    <rPh sb="236" eb="238">
      <t>テキカ</t>
    </rPh>
    <phoneticPr fontId="1"/>
  </si>
  <si>
    <t>1. 培養角膜上皮パッケージ
輸送容器内で保管すること。容器内の温度は20～28℃とし、容器の水漏れに注意し、高温、多湿、直射日光のあたる場所を避けて保管すること。有効期間は培養角膜上皮容器への封入完了より60時間。
2. 組織運搬用チューブ
輸送容器内で保管すること。容器内の温度は2～20℃とし、容器の水漏れに注意し、高温、多湿、直射日光のあたる場所を避けて保管すること。有効期間は組織運搬セットの出荷より168時間。
3. 前処理液ボトル
室温にて保存すること。前処理液の充填より1年以内。</t>
    <rPh sb="3" eb="5">
      <t>バイヨウ</t>
    </rPh>
    <rPh sb="5" eb="7">
      <t>カクマク</t>
    </rPh>
    <rPh sb="7" eb="9">
      <t>ジョウヒ</t>
    </rPh>
    <rPh sb="15" eb="17">
      <t>ユソウ</t>
    </rPh>
    <rPh sb="17" eb="19">
      <t>ヨウキ</t>
    </rPh>
    <rPh sb="19" eb="20">
      <t>ナイ</t>
    </rPh>
    <rPh sb="21" eb="23">
      <t>ホカン</t>
    </rPh>
    <rPh sb="28" eb="30">
      <t>ヨウキ</t>
    </rPh>
    <rPh sb="30" eb="31">
      <t>ナイ</t>
    </rPh>
    <rPh sb="32" eb="34">
      <t>オンド</t>
    </rPh>
    <rPh sb="44" eb="46">
      <t>ヨウキ</t>
    </rPh>
    <rPh sb="47" eb="49">
      <t>ミズモ</t>
    </rPh>
    <rPh sb="51" eb="53">
      <t>チュウイ</t>
    </rPh>
    <rPh sb="55" eb="57">
      <t>コウオン</t>
    </rPh>
    <rPh sb="58" eb="60">
      <t>タシツ</t>
    </rPh>
    <rPh sb="61" eb="63">
      <t>チョクシャ</t>
    </rPh>
    <rPh sb="63" eb="65">
      <t>ニッコウ</t>
    </rPh>
    <rPh sb="69" eb="71">
      <t>バショ</t>
    </rPh>
    <rPh sb="72" eb="73">
      <t>サ</t>
    </rPh>
    <rPh sb="75" eb="77">
      <t>ホカン</t>
    </rPh>
    <rPh sb="82" eb="84">
      <t>ユウコウ</t>
    </rPh>
    <rPh sb="84" eb="86">
      <t>キカン</t>
    </rPh>
    <rPh sb="87" eb="89">
      <t>バイヨウ</t>
    </rPh>
    <rPh sb="89" eb="91">
      <t>カクマク</t>
    </rPh>
    <rPh sb="91" eb="93">
      <t>ジョウヒ</t>
    </rPh>
    <rPh sb="93" eb="95">
      <t>ヨウキ</t>
    </rPh>
    <rPh sb="97" eb="99">
      <t>フウニュウ</t>
    </rPh>
    <rPh sb="99" eb="101">
      <t>カンリョウ</t>
    </rPh>
    <rPh sb="105" eb="107">
      <t>ジカン</t>
    </rPh>
    <rPh sb="112" eb="114">
      <t>ソシキ</t>
    </rPh>
    <rPh sb="114" eb="117">
      <t>ウンパンヨウ</t>
    </rPh>
    <rPh sb="122" eb="124">
      <t>ユソウ</t>
    </rPh>
    <rPh sb="124" eb="126">
      <t>ヨウキ</t>
    </rPh>
    <rPh sb="126" eb="127">
      <t>ナイ</t>
    </rPh>
    <rPh sb="128" eb="130">
      <t>ホカン</t>
    </rPh>
    <rPh sb="135" eb="137">
      <t>ヨウキ</t>
    </rPh>
    <rPh sb="137" eb="138">
      <t>ナイ</t>
    </rPh>
    <rPh sb="139" eb="141">
      <t>オンド</t>
    </rPh>
    <rPh sb="150" eb="152">
      <t>ヨウキ</t>
    </rPh>
    <rPh sb="153" eb="155">
      <t>ミズモ</t>
    </rPh>
    <rPh sb="157" eb="159">
      <t>チュウイ</t>
    </rPh>
    <rPh sb="161" eb="163">
      <t>コウオン</t>
    </rPh>
    <rPh sb="164" eb="166">
      <t>タシツ</t>
    </rPh>
    <rPh sb="167" eb="169">
      <t>チョクシャ</t>
    </rPh>
    <rPh sb="169" eb="171">
      <t>ニッコウ</t>
    </rPh>
    <rPh sb="175" eb="177">
      <t>バショ</t>
    </rPh>
    <rPh sb="178" eb="179">
      <t>サ</t>
    </rPh>
    <rPh sb="181" eb="183">
      <t>ホカン</t>
    </rPh>
    <rPh sb="188" eb="190">
      <t>ユウコウ</t>
    </rPh>
    <rPh sb="190" eb="192">
      <t>キカン</t>
    </rPh>
    <rPh sb="193" eb="195">
      <t>ソシキ</t>
    </rPh>
    <rPh sb="195" eb="197">
      <t>ウンパン</t>
    </rPh>
    <rPh sb="201" eb="203">
      <t>シュッカ</t>
    </rPh>
    <rPh sb="208" eb="210">
      <t>ジカン</t>
    </rPh>
    <rPh sb="215" eb="216">
      <t>マエ</t>
    </rPh>
    <rPh sb="216" eb="218">
      <t>ショリ</t>
    </rPh>
    <rPh sb="218" eb="219">
      <t>エキ</t>
    </rPh>
    <rPh sb="223" eb="225">
      <t>シツオン</t>
    </rPh>
    <rPh sb="227" eb="229">
      <t>ホゾン</t>
    </rPh>
    <rPh sb="234" eb="235">
      <t>マエ</t>
    </rPh>
    <rPh sb="235" eb="237">
      <t>ショリ</t>
    </rPh>
    <rPh sb="237" eb="238">
      <t>エキ</t>
    </rPh>
    <rPh sb="239" eb="241">
      <t>ジュウテン</t>
    </rPh>
    <rPh sb="244" eb="245">
      <t>ネン</t>
    </rPh>
    <rPh sb="245" eb="247">
      <t>イナイ</t>
    </rPh>
    <phoneticPr fontId="1"/>
  </si>
  <si>
    <t>主構成体である培養角膜上皮パッケージの製造工程は、フィーダー細胞（マウス由来の3T3-J2細胞）の製造及び角膜上皮細胞シートの製造からなる。フィーダー細胞の製造工程は、■、■及び■の各工程からなる。■が重要工程とされている。角膜上皮細胞シートの製造工程は、角膜輪部組織の受入れ、■、■、■、■、■、■、■、包装・表示、検査及び梱包・出荷の各工程からなる。重要工程は、■の各工程とされている。
副構成体の組織運搬セットの製造工程は、■（■）、組織運搬セットの包装・表示及び組織運搬セットの梱包・出荷の各工程からなる。前処理液ボトルの製造工程は、■（■）、前処理液ボトルの包装・表示・貯蔵及び前処理液ボトルの梱包・出荷の各工程からなる。</t>
    <rPh sb="0" eb="1">
      <t>シュ</t>
    </rPh>
    <rPh sb="1" eb="3">
      <t>コウセイ</t>
    </rPh>
    <rPh sb="3" eb="4">
      <t>タイ</t>
    </rPh>
    <rPh sb="7" eb="9">
      <t>バイヨウ</t>
    </rPh>
    <rPh sb="9" eb="11">
      <t>カクマク</t>
    </rPh>
    <rPh sb="11" eb="13">
      <t>ジョウヒ</t>
    </rPh>
    <rPh sb="19" eb="21">
      <t>セイゾウ</t>
    </rPh>
    <rPh sb="21" eb="23">
      <t>コウテイ</t>
    </rPh>
    <rPh sb="30" eb="32">
      <t>サイボウ</t>
    </rPh>
    <rPh sb="36" eb="38">
      <t>ユライ</t>
    </rPh>
    <rPh sb="45" eb="47">
      <t>サイボウ</t>
    </rPh>
    <rPh sb="49" eb="51">
      <t>セイゾウ</t>
    </rPh>
    <rPh sb="51" eb="52">
      <t>オヨ</t>
    </rPh>
    <rPh sb="53" eb="55">
      <t>カクマク</t>
    </rPh>
    <rPh sb="55" eb="57">
      <t>ジョウヒ</t>
    </rPh>
    <rPh sb="57" eb="59">
      <t>サイボウ</t>
    </rPh>
    <rPh sb="63" eb="65">
      <t>セイゾウ</t>
    </rPh>
    <rPh sb="75" eb="77">
      <t>サイボウ</t>
    </rPh>
    <rPh sb="78" eb="80">
      <t>セイゾウ</t>
    </rPh>
    <rPh sb="80" eb="82">
      <t>コウテイ</t>
    </rPh>
    <rPh sb="87" eb="88">
      <t>オヨ</t>
    </rPh>
    <rPh sb="91" eb="94">
      <t>カクコウテイ</t>
    </rPh>
    <rPh sb="101" eb="103">
      <t>ジュウヨウ</t>
    </rPh>
    <rPh sb="103" eb="105">
      <t>コウテイ</t>
    </rPh>
    <rPh sb="112" eb="114">
      <t>カクマク</t>
    </rPh>
    <rPh sb="114" eb="116">
      <t>ジョウヒ</t>
    </rPh>
    <rPh sb="116" eb="118">
      <t>サイボウ</t>
    </rPh>
    <rPh sb="122" eb="124">
      <t>セイゾウ</t>
    </rPh>
    <rPh sb="124" eb="126">
      <t>コウテイ</t>
    </rPh>
    <rPh sb="128" eb="130">
      <t>カクマク</t>
    </rPh>
    <rPh sb="130" eb="132">
      <t>リンブ</t>
    </rPh>
    <rPh sb="132" eb="134">
      <t>ソシキ</t>
    </rPh>
    <rPh sb="135" eb="137">
      <t>ウケイ</t>
    </rPh>
    <rPh sb="153" eb="155">
      <t>ホウソウ</t>
    </rPh>
    <rPh sb="156" eb="158">
      <t>ヒョウジ</t>
    </rPh>
    <rPh sb="159" eb="161">
      <t>ケンサ</t>
    </rPh>
    <rPh sb="161" eb="162">
      <t>オヨ</t>
    </rPh>
    <rPh sb="163" eb="165">
      <t>コンポウ</t>
    </rPh>
    <rPh sb="166" eb="168">
      <t>シュッカ</t>
    </rPh>
    <rPh sb="169" eb="172">
      <t>カクコウテイ</t>
    </rPh>
    <rPh sb="177" eb="179">
      <t>ジュウヨウ</t>
    </rPh>
    <rPh sb="179" eb="181">
      <t>コウテイ</t>
    </rPh>
    <rPh sb="185" eb="188">
      <t>カクコウテイ</t>
    </rPh>
    <rPh sb="196" eb="197">
      <t>フク</t>
    </rPh>
    <rPh sb="197" eb="199">
      <t>コウセイ</t>
    </rPh>
    <rPh sb="199" eb="200">
      <t>タイ</t>
    </rPh>
    <rPh sb="201" eb="203">
      <t>ソシキ</t>
    </rPh>
    <rPh sb="203" eb="205">
      <t>ウンパン</t>
    </rPh>
    <rPh sb="209" eb="211">
      <t>セイゾウ</t>
    </rPh>
    <rPh sb="211" eb="213">
      <t>コウテイ</t>
    </rPh>
    <rPh sb="220" eb="222">
      <t>ソシキ</t>
    </rPh>
    <rPh sb="222" eb="224">
      <t>ウンパン</t>
    </rPh>
    <rPh sb="228" eb="230">
      <t>ホウソウ</t>
    </rPh>
    <rPh sb="231" eb="233">
      <t>ヒョウジ</t>
    </rPh>
    <rPh sb="233" eb="234">
      <t>オヨ</t>
    </rPh>
    <rPh sb="235" eb="237">
      <t>ソシキ</t>
    </rPh>
    <rPh sb="237" eb="239">
      <t>ウンパン</t>
    </rPh>
    <rPh sb="243" eb="245">
      <t>コンポウ</t>
    </rPh>
    <rPh sb="246" eb="248">
      <t>シュッカ</t>
    </rPh>
    <rPh sb="249" eb="252">
      <t>カクコウテイ</t>
    </rPh>
    <rPh sb="257" eb="258">
      <t>マエ</t>
    </rPh>
    <rPh sb="258" eb="260">
      <t>ショリ</t>
    </rPh>
    <rPh sb="260" eb="261">
      <t>エキ</t>
    </rPh>
    <rPh sb="265" eb="267">
      <t>セイゾウ</t>
    </rPh>
    <rPh sb="267" eb="269">
      <t>コウテイ</t>
    </rPh>
    <rPh sb="276" eb="277">
      <t>マエ</t>
    </rPh>
    <rPh sb="277" eb="279">
      <t>ショリ</t>
    </rPh>
    <rPh sb="279" eb="280">
      <t>エキ</t>
    </rPh>
    <rPh sb="284" eb="286">
      <t>ホウソウ</t>
    </rPh>
    <rPh sb="287" eb="289">
      <t>ヒョウジ</t>
    </rPh>
    <rPh sb="290" eb="292">
      <t>チョゾウ</t>
    </rPh>
    <rPh sb="292" eb="293">
      <t>オヨ</t>
    </rPh>
    <rPh sb="294" eb="295">
      <t>マエ</t>
    </rPh>
    <rPh sb="295" eb="297">
      <t>ショリ</t>
    </rPh>
    <rPh sb="297" eb="298">
      <t>エキ</t>
    </rPh>
    <rPh sb="302" eb="304">
      <t>コンポウ</t>
    </rPh>
    <rPh sb="305" eb="307">
      <t>シュッカ</t>
    </rPh>
    <rPh sb="308" eb="311">
      <t>カクコウテイ</t>
    </rPh>
    <phoneticPr fontId="1"/>
  </si>
  <si>
    <t>フィーダー細胞：■
培養角膜上皮パッケージ：■
組織運搬セット：■工程（■、■、無菌試験、エンドトキシン試験）
前処理液ボトル：■</t>
    <rPh sb="5" eb="7">
      <t>サイボウ</t>
    </rPh>
    <rPh sb="10" eb="12">
      <t>バイヨウ</t>
    </rPh>
    <rPh sb="12" eb="14">
      <t>カクマク</t>
    </rPh>
    <rPh sb="14" eb="16">
      <t>ジョウヒ</t>
    </rPh>
    <rPh sb="24" eb="26">
      <t>ソシキ</t>
    </rPh>
    <rPh sb="26" eb="28">
      <t>ウンパン</t>
    </rPh>
    <rPh sb="33" eb="35">
      <t>コウテイ</t>
    </rPh>
    <rPh sb="40" eb="42">
      <t>ムキン</t>
    </rPh>
    <rPh sb="42" eb="44">
      <t>シケン</t>
    </rPh>
    <rPh sb="52" eb="54">
      <t>シケン</t>
    </rPh>
    <rPh sb="56" eb="57">
      <t>マエ</t>
    </rPh>
    <rPh sb="57" eb="59">
      <t>ショリ</t>
    </rPh>
    <rPh sb="59" eb="60">
      <t>エキ</t>
    </rPh>
    <phoneticPr fontId="1"/>
  </si>
  <si>
    <t>角膜輪部組織：本品の原料となる角膜輪部組織は、生物由来原料基準（平成15年厚生労働省告示第210号）に適合している。
角膜輪部組織以外の生物由来原料等：本品の製造工程で使用する3T3-J2細胞、ブタトリプシン、ウシ胎児血清、仔ウシ血清及びウシ血清は、いずれも生物由来原料基準（平成15年厚生労働省告示第210号）に適合している。</t>
    <rPh sb="0" eb="2">
      <t>カクマク</t>
    </rPh>
    <rPh sb="2" eb="4">
      <t>リンブ</t>
    </rPh>
    <rPh sb="4" eb="6">
      <t>ソシキ</t>
    </rPh>
    <rPh sb="7" eb="9">
      <t>ホンピン</t>
    </rPh>
    <rPh sb="10" eb="12">
      <t>ゲンリョウ</t>
    </rPh>
    <rPh sb="15" eb="17">
      <t>カクマク</t>
    </rPh>
    <rPh sb="17" eb="19">
      <t>リンブ</t>
    </rPh>
    <rPh sb="19" eb="21">
      <t>ソシキ</t>
    </rPh>
    <rPh sb="23" eb="25">
      <t>セイブツ</t>
    </rPh>
    <rPh sb="25" eb="27">
      <t>ユライ</t>
    </rPh>
    <rPh sb="27" eb="29">
      <t>ゲンリョウ</t>
    </rPh>
    <rPh sb="29" eb="31">
      <t>キジュン</t>
    </rPh>
    <rPh sb="32" eb="34">
      <t>ヘイセイ</t>
    </rPh>
    <rPh sb="36" eb="37">
      <t>ネン</t>
    </rPh>
    <rPh sb="37" eb="39">
      <t>コウセイ</t>
    </rPh>
    <rPh sb="39" eb="42">
      <t>ロウドウショウ</t>
    </rPh>
    <rPh sb="42" eb="44">
      <t>コクジ</t>
    </rPh>
    <rPh sb="44" eb="45">
      <t>ダイ</t>
    </rPh>
    <rPh sb="48" eb="49">
      <t>ゴウ</t>
    </rPh>
    <rPh sb="51" eb="53">
      <t>テキゴウ</t>
    </rPh>
    <rPh sb="59" eb="61">
      <t>カクマク</t>
    </rPh>
    <rPh sb="61" eb="63">
      <t>リンブ</t>
    </rPh>
    <rPh sb="63" eb="65">
      <t>ソシキ</t>
    </rPh>
    <rPh sb="65" eb="67">
      <t>イガイ</t>
    </rPh>
    <rPh sb="68" eb="70">
      <t>セイブツ</t>
    </rPh>
    <rPh sb="70" eb="72">
      <t>ユライ</t>
    </rPh>
    <rPh sb="72" eb="74">
      <t>ゲンリョウ</t>
    </rPh>
    <rPh sb="74" eb="75">
      <t>トウ</t>
    </rPh>
    <rPh sb="76" eb="78">
      <t>ホンピン</t>
    </rPh>
    <rPh sb="79" eb="81">
      <t>セイゾウ</t>
    </rPh>
    <rPh sb="81" eb="83">
      <t>コウテイ</t>
    </rPh>
    <rPh sb="84" eb="86">
      <t>シヨウ</t>
    </rPh>
    <rPh sb="94" eb="96">
      <t>サイボウ</t>
    </rPh>
    <rPh sb="107" eb="109">
      <t>タイジ</t>
    </rPh>
    <rPh sb="109" eb="111">
      <t>ケッセイ</t>
    </rPh>
    <rPh sb="112" eb="113">
      <t>コ</t>
    </rPh>
    <rPh sb="115" eb="117">
      <t>ケッセイ</t>
    </rPh>
    <rPh sb="117" eb="118">
      <t>オヨ</t>
    </rPh>
    <rPh sb="121" eb="123">
      <t>ケッセイ</t>
    </rPh>
    <rPh sb="129" eb="131">
      <t>セイブツ</t>
    </rPh>
    <rPh sb="131" eb="133">
      <t>ユライ</t>
    </rPh>
    <rPh sb="133" eb="135">
      <t>ゲンリョウ</t>
    </rPh>
    <rPh sb="135" eb="137">
      <t>キジュン</t>
    </rPh>
    <rPh sb="138" eb="140">
      <t>ヘイセイ</t>
    </rPh>
    <rPh sb="142" eb="143">
      <t>ネン</t>
    </rPh>
    <rPh sb="143" eb="145">
      <t>コウセイ</t>
    </rPh>
    <rPh sb="145" eb="148">
      <t>ロウドウショウ</t>
    </rPh>
    <rPh sb="148" eb="150">
      <t>コクジ</t>
    </rPh>
    <rPh sb="150" eb="151">
      <t>ダイ</t>
    </rPh>
    <rPh sb="154" eb="155">
      <t>ゴウ</t>
    </rPh>
    <rPh sb="157" eb="159">
      <t>テキゴウ</t>
    </rPh>
    <phoneticPr fontId="1"/>
  </si>
  <si>
    <t>主構成体の治験時の製造方法から申請製法への主な変更点は、以下のとおりである。
■に使用する■及び■として、■及び■を追加
最終製品の■の変更</t>
    <rPh sb="0" eb="1">
      <t>シュ</t>
    </rPh>
    <rPh sb="1" eb="3">
      <t>コウセイ</t>
    </rPh>
    <rPh sb="3" eb="4">
      <t>タイ</t>
    </rPh>
    <rPh sb="5" eb="7">
      <t>チケン</t>
    </rPh>
    <rPh sb="7" eb="8">
      <t>ジ</t>
    </rPh>
    <rPh sb="9" eb="11">
      <t>セイゾウ</t>
    </rPh>
    <rPh sb="11" eb="13">
      <t>ホウホウ</t>
    </rPh>
    <rPh sb="15" eb="17">
      <t>シンセイ</t>
    </rPh>
    <rPh sb="17" eb="19">
      <t>セイホウ</t>
    </rPh>
    <rPh sb="21" eb="22">
      <t>オモ</t>
    </rPh>
    <rPh sb="23" eb="26">
      <t>ヘンコウテン</t>
    </rPh>
    <rPh sb="28" eb="30">
      <t>イカ</t>
    </rPh>
    <rPh sb="41" eb="43">
      <t>シヨウ</t>
    </rPh>
    <rPh sb="46" eb="47">
      <t>オヨ</t>
    </rPh>
    <rPh sb="54" eb="55">
      <t>オヨ</t>
    </rPh>
    <rPh sb="58" eb="60">
      <t>ツイカ</t>
    </rPh>
    <rPh sb="61" eb="63">
      <t>サイシュウ</t>
    </rPh>
    <rPh sb="63" eb="65">
      <t>セイヒン</t>
    </rPh>
    <rPh sb="68" eb="70">
      <t>ヘンコウ</t>
    </rPh>
    <phoneticPr fontId="1"/>
  </si>
  <si>
    <t>細胞種：■免疫染色評価（■）
免疫組織学的解析：■免疫染色評価（■）
サイトカイン分泌能：ELISA（■）
コロニー形成能：■</t>
    <rPh sb="0" eb="2">
      <t>サイボウ</t>
    </rPh>
    <rPh sb="2" eb="3">
      <t>シュ</t>
    </rPh>
    <rPh sb="5" eb="7">
      <t>メンエキ</t>
    </rPh>
    <rPh sb="7" eb="9">
      <t>センショク</t>
    </rPh>
    <rPh sb="9" eb="11">
      <t>ヒョウカ</t>
    </rPh>
    <rPh sb="15" eb="17">
      <t>メンエキ</t>
    </rPh>
    <rPh sb="17" eb="21">
      <t>ソシキガクテキ</t>
    </rPh>
    <rPh sb="21" eb="23">
      <t>カイセキ</t>
    </rPh>
    <rPh sb="25" eb="27">
      <t>メンエキ</t>
    </rPh>
    <rPh sb="27" eb="29">
      <t>センショク</t>
    </rPh>
    <rPh sb="29" eb="31">
      <t>ヒョウカ</t>
    </rPh>
    <rPh sb="41" eb="43">
      <t>ブンピツ</t>
    </rPh>
    <rPh sb="43" eb="44">
      <t>ノウ</t>
    </rPh>
    <rPh sb="58" eb="60">
      <t>ケイセイ</t>
    </rPh>
    <rPh sb="60" eb="61">
      <t>ノウ</t>
    </rPh>
    <phoneticPr fontId="1"/>
  </si>
  <si>
    <t>製造工程由来不純物の除去</t>
    <rPh sb="0" eb="2">
      <t>セイゾウ</t>
    </rPh>
    <rPh sb="2" eb="4">
      <t>コウテイ</t>
    </rPh>
    <rPh sb="4" eb="6">
      <t>ユライ</t>
    </rPh>
    <rPh sb="6" eb="9">
      <t>フジュンブツ</t>
    </rPh>
    <rPh sb="10" eb="12">
      <t>ジョキョ</t>
    </rPh>
    <phoneticPr fontId="1"/>
  </si>
  <si>
    <t>ウシ由来血清、フィーダー細胞、抗生物質、コレラトキシン及び不純物A</t>
    <rPh sb="2" eb="4">
      <t>ユライ</t>
    </rPh>
    <rPh sb="4" eb="6">
      <t>ケッセイ</t>
    </rPh>
    <rPh sb="12" eb="14">
      <t>サイボウ</t>
    </rPh>
    <rPh sb="15" eb="17">
      <t>コウセイ</t>
    </rPh>
    <rPh sb="17" eb="19">
      <t>ブッシツ</t>
    </rPh>
    <rPh sb="27" eb="28">
      <t>オヨ</t>
    </rPh>
    <rPh sb="29" eb="32">
      <t>フジュンブツ</t>
    </rPh>
    <phoneticPr fontId="1"/>
  </si>
  <si>
    <t>本品に求められる品質特性は、生細胞数、生細胞率、■、■、■、無菌等とされた。
規格及び試験方法の欄に記載の主構成体の内容により構成されるベリフィケーションによる品質管理戦略が構築されている。</t>
    <rPh sb="0" eb="2">
      <t>ホンピン</t>
    </rPh>
    <rPh sb="3" eb="4">
      <t>モト</t>
    </rPh>
    <rPh sb="8" eb="10">
      <t>ヒンシツ</t>
    </rPh>
    <rPh sb="10" eb="12">
      <t>トクセイ</t>
    </rPh>
    <rPh sb="14" eb="15">
      <t>セイ</t>
    </rPh>
    <rPh sb="15" eb="17">
      <t>サイボウ</t>
    </rPh>
    <rPh sb="17" eb="18">
      <t>スウ</t>
    </rPh>
    <rPh sb="19" eb="20">
      <t>セイ</t>
    </rPh>
    <rPh sb="20" eb="22">
      <t>サイボウ</t>
    </rPh>
    <rPh sb="22" eb="23">
      <t>リツ</t>
    </rPh>
    <rPh sb="30" eb="32">
      <t>ムキン</t>
    </rPh>
    <rPh sb="32" eb="33">
      <t>トウ</t>
    </rPh>
    <rPh sb="39" eb="41">
      <t>キカク</t>
    </rPh>
    <rPh sb="41" eb="42">
      <t>オヨ</t>
    </rPh>
    <rPh sb="43" eb="45">
      <t>シケン</t>
    </rPh>
    <rPh sb="45" eb="47">
      <t>ホウホウ</t>
    </rPh>
    <rPh sb="48" eb="49">
      <t>ラン</t>
    </rPh>
    <rPh sb="50" eb="52">
      <t>キサイ</t>
    </rPh>
    <rPh sb="53" eb="54">
      <t>シュ</t>
    </rPh>
    <rPh sb="54" eb="56">
      <t>コウセイ</t>
    </rPh>
    <rPh sb="56" eb="57">
      <t>タイ</t>
    </rPh>
    <rPh sb="58" eb="60">
      <t>ナイヨウ</t>
    </rPh>
    <rPh sb="63" eb="65">
      <t>コウセイ</t>
    </rPh>
    <rPh sb="80" eb="82">
      <t>ヒンシツ</t>
    </rPh>
    <rPh sb="82" eb="84">
      <t>カンリ</t>
    </rPh>
    <rPh sb="84" eb="86">
      <t>センリャク</t>
    </rPh>
    <rPh sb="87" eb="89">
      <t>コウチク</t>
    </rPh>
    <phoneticPr fontId="1"/>
  </si>
  <si>
    <t>主構成体＜試験項目（試験方法）＞
■（■）、生細胞密度（■）、生細胞率（■）、■細胞含有率（免疫染色■）、■細胞含有率（免疫染色■）、フィーダー細胞残存率（免疫染色■）、ウシ血清アルブミン残存量（ELISA）、無菌試験（メンブランフィルター法（日本薬局方）（培養期間■日））、マイコプラズマ否定試験（核酸増幅法（日本薬局方参考情報））、エンドトキシン試験（ゲル化法又は比濁法（日本薬局方））、物性試験（■）
副構成体＜構成体（試験項目）＞
組織運搬セット（■、■、■）、前処理液ボトル（■、■、無菌試験、■）</t>
    <rPh sb="1" eb="3">
      <t>コウセイ</t>
    </rPh>
    <rPh sb="3" eb="4">
      <t>タイ</t>
    </rPh>
    <rPh sb="5" eb="7">
      <t>シケン</t>
    </rPh>
    <rPh sb="7" eb="9">
      <t>コウモク</t>
    </rPh>
    <rPh sb="10" eb="12">
      <t>シケン</t>
    </rPh>
    <rPh sb="12" eb="14">
      <t>ホウホウ</t>
    </rPh>
    <rPh sb="22" eb="23">
      <t>セイ</t>
    </rPh>
    <rPh sb="23" eb="25">
      <t>サイボウ</t>
    </rPh>
    <rPh sb="25" eb="27">
      <t>ミツド</t>
    </rPh>
    <rPh sb="31" eb="32">
      <t>セイ</t>
    </rPh>
    <rPh sb="32" eb="34">
      <t>サイボウ</t>
    </rPh>
    <rPh sb="34" eb="35">
      <t>リツ</t>
    </rPh>
    <rPh sb="40" eb="42">
      <t>サイボウ</t>
    </rPh>
    <rPh sb="42" eb="44">
      <t>ガンユウ</t>
    </rPh>
    <rPh sb="44" eb="45">
      <t>リツ</t>
    </rPh>
    <rPh sb="46" eb="48">
      <t>メンエキ</t>
    </rPh>
    <rPh sb="48" eb="50">
      <t>センショク</t>
    </rPh>
    <rPh sb="54" eb="56">
      <t>サイボウ</t>
    </rPh>
    <rPh sb="56" eb="58">
      <t>ガンユウ</t>
    </rPh>
    <rPh sb="58" eb="59">
      <t>リツ</t>
    </rPh>
    <rPh sb="60" eb="62">
      <t>メンエキ</t>
    </rPh>
    <rPh sb="62" eb="64">
      <t>センショク</t>
    </rPh>
    <rPh sb="72" eb="74">
      <t>サイボウ</t>
    </rPh>
    <rPh sb="74" eb="77">
      <t>ザンゾンリツ</t>
    </rPh>
    <rPh sb="78" eb="80">
      <t>メンエキ</t>
    </rPh>
    <rPh sb="80" eb="82">
      <t>センショク</t>
    </rPh>
    <rPh sb="87" eb="89">
      <t>ケッセイ</t>
    </rPh>
    <rPh sb="94" eb="96">
      <t>ザンゾン</t>
    </rPh>
    <rPh sb="96" eb="97">
      <t>リョウ</t>
    </rPh>
    <rPh sb="105" eb="107">
      <t>ムキン</t>
    </rPh>
    <rPh sb="107" eb="109">
      <t>シケン</t>
    </rPh>
    <rPh sb="120" eb="121">
      <t>ホウ</t>
    </rPh>
    <rPh sb="122" eb="124">
      <t>ニホン</t>
    </rPh>
    <rPh sb="124" eb="127">
      <t>ヤッキョクホウ</t>
    </rPh>
    <rPh sb="129" eb="131">
      <t>バイヨウ</t>
    </rPh>
    <rPh sb="131" eb="133">
      <t>キカン</t>
    </rPh>
    <rPh sb="134" eb="135">
      <t>ニチ</t>
    </rPh>
    <rPh sb="145" eb="147">
      <t>ヒテイ</t>
    </rPh>
    <rPh sb="147" eb="149">
      <t>シケン</t>
    </rPh>
    <rPh sb="150" eb="152">
      <t>カクサン</t>
    </rPh>
    <rPh sb="152" eb="154">
      <t>ゾウフク</t>
    </rPh>
    <rPh sb="154" eb="155">
      <t>ホウ</t>
    </rPh>
    <rPh sb="156" eb="158">
      <t>ニホン</t>
    </rPh>
    <rPh sb="158" eb="161">
      <t>ヤッキョクホウ</t>
    </rPh>
    <rPh sb="161" eb="163">
      <t>サンコウ</t>
    </rPh>
    <rPh sb="163" eb="165">
      <t>ジョウホウ</t>
    </rPh>
    <rPh sb="175" eb="177">
      <t>シケン</t>
    </rPh>
    <rPh sb="180" eb="181">
      <t>カ</t>
    </rPh>
    <rPh sb="181" eb="182">
      <t>ホウ</t>
    </rPh>
    <rPh sb="182" eb="183">
      <t>マタ</t>
    </rPh>
    <rPh sb="184" eb="186">
      <t>ヒダク</t>
    </rPh>
    <rPh sb="186" eb="187">
      <t>ホウ</t>
    </rPh>
    <rPh sb="188" eb="190">
      <t>ニホン</t>
    </rPh>
    <rPh sb="190" eb="193">
      <t>ヤッキョクホウ</t>
    </rPh>
    <rPh sb="196" eb="198">
      <t>ブッセイ</t>
    </rPh>
    <rPh sb="198" eb="200">
      <t>シケン</t>
    </rPh>
    <rPh sb="204" eb="205">
      <t>フク</t>
    </rPh>
    <rPh sb="205" eb="207">
      <t>コウセイ</t>
    </rPh>
    <rPh sb="207" eb="208">
      <t>タイ</t>
    </rPh>
    <rPh sb="209" eb="211">
      <t>コウセイ</t>
    </rPh>
    <rPh sb="211" eb="212">
      <t>タイ</t>
    </rPh>
    <rPh sb="213" eb="215">
      <t>シケン</t>
    </rPh>
    <rPh sb="215" eb="217">
      <t>コウモク</t>
    </rPh>
    <rPh sb="220" eb="222">
      <t>ソシキ</t>
    </rPh>
    <rPh sb="222" eb="224">
      <t>ウンパン</t>
    </rPh>
    <rPh sb="235" eb="236">
      <t>マエ</t>
    </rPh>
    <rPh sb="236" eb="238">
      <t>ショリ</t>
    </rPh>
    <rPh sb="238" eb="239">
      <t>エキ</t>
    </rPh>
    <rPh sb="247" eb="249">
      <t>ムキン</t>
    </rPh>
    <rPh sb="249" eb="251">
      <t>シケン</t>
    </rPh>
    <phoneticPr fontId="1"/>
  </si>
  <si>
    <t>■を重要品質特性とし、最終製品の■をベリフィケーション項目に設定することとした。また、角膜上皮細胞シートとしての■を■を採用した。副構成体の容器完全性を管理することとした。</t>
    <rPh sb="2" eb="4">
      <t>ジュウヨウ</t>
    </rPh>
    <rPh sb="4" eb="6">
      <t>ヒンシツ</t>
    </rPh>
    <rPh sb="6" eb="8">
      <t>トクセイ</t>
    </rPh>
    <rPh sb="11" eb="13">
      <t>サイシュウ</t>
    </rPh>
    <rPh sb="13" eb="15">
      <t>セイヒン</t>
    </rPh>
    <rPh sb="27" eb="29">
      <t>コウモク</t>
    </rPh>
    <rPh sb="30" eb="32">
      <t>セッテイ</t>
    </rPh>
    <rPh sb="43" eb="45">
      <t>カクマク</t>
    </rPh>
    <rPh sb="45" eb="47">
      <t>ジョウヒ</t>
    </rPh>
    <rPh sb="47" eb="49">
      <t>サイボウ</t>
    </rPh>
    <rPh sb="60" eb="62">
      <t>サイヨウ</t>
    </rPh>
    <rPh sb="65" eb="66">
      <t>フク</t>
    </rPh>
    <rPh sb="66" eb="68">
      <t>コウセイ</t>
    </rPh>
    <rPh sb="68" eb="69">
      <t>タイ</t>
    </rPh>
    <rPh sb="70" eb="72">
      <t>ヨウキ</t>
    </rPh>
    <rPh sb="72" eb="75">
      <t>カンゼンセイ</t>
    </rPh>
    <rPh sb="76" eb="78">
      <t>カンリ</t>
    </rPh>
    <phoneticPr fontId="1"/>
  </si>
  <si>
    <t>副構成体の容器完全性</t>
    <rPh sb="0" eb="4">
      <t>フクコウセイタイ</t>
    </rPh>
    <rPh sb="5" eb="10">
      <t>ヨウキカンゼンセイ</t>
    </rPh>
    <phoneticPr fontId="1"/>
  </si>
  <si>
    <t>主構成体の安定性：治験時製法で製造した3ロット、保存条件：20℃、28℃、実施期間：60、■時間、保存形態：一時容器、結果：いずれの保存条件においても品質特性に明確な変化は認められなかった。以上より、主構成体の有効期間は、20～28℃で保存するとき、60時間と設定された。</t>
    <rPh sb="0" eb="1">
      <t>シュ</t>
    </rPh>
    <rPh sb="1" eb="3">
      <t>コウセイ</t>
    </rPh>
    <rPh sb="3" eb="4">
      <t>タイ</t>
    </rPh>
    <rPh sb="5" eb="8">
      <t>アンテイセイ</t>
    </rPh>
    <rPh sb="9" eb="11">
      <t>チケン</t>
    </rPh>
    <rPh sb="11" eb="12">
      <t>ジ</t>
    </rPh>
    <rPh sb="12" eb="14">
      <t>セイホウ</t>
    </rPh>
    <rPh sb="15" eb="17">
      <t>セイゾウ</t>
    </rPh>
    <rPh sb="24" eb="26">
      <t>ホゾン</t>
    </rPh>
    <rPh sb="26" eb="28">
      <t>ジョウケン</t>
    </rPh>
    <rPh sb="37" eb="39">
      <t>ジッシ</t>
    </rPh>
    <rPh sb="39" eb="41">
      <t>キカン</t>
    </rPh>
    <rPh sb="46" eb="48">
      <t>ジカン</t>
    </rPh>
    <rPh sb="49" eb="51">
      <t>ホゾン</t>
    </rPh>
    <rPh sb="51" eb="53">
      <t>ケイタイ</t>
    </rPh>
    <rPh sb="54" eb="56">
      <t>イチジ</t>
    </rPh>
    <rPh sb="56" eb="58">
      <t>ヨウキ</t>
    </rPh>
    <rPh sb="59" eb="61">
      <t>ケッカ</t>
    </rPh>
    <rPh sb="66" eb="68">
      <t>ホゾン</t>
    </rPh>
    <rPh sb="68" eb="70">
      <t>ジョウケン</t>
    </rPh>
    <rPh sb="75" eb="77">
      <t>ヒンシツ</t>
    </rPh>
    <rPh sb="77" eb="79">
      <t>トクセイ</t>
    </rPh>
    <rPh sb="80" eb="82">
      <t>メイカク</t>
    </rPh>
    <rPh sb="83" eb="85">
      <t>ヘンカ</t>
    </rPh>
    <rPh sb="86" eb="87">
      <t>ミト</t>
    </rPh>
    <rPh sb="95" eb="97">
      <t>イジョウ</t>
    </rPh>
    <rPh sb="100" eb="101">
      <t>シュ</t>
    </rPh>
    <rPh sb="101" eb="103">
      <t>コウセイ</t>
    </rPh>
    <rPh sb="103" eb="104">
      <t>タイ</t>
    </rPh>
    <rPh sb="105" eb="107">
      <t>ユウコウ</t>
    </rPh>
    <rPh sb="107" eb="109">
      <t>キカン</t>
    </rPh>
    <rPh sb="118" eb="120">
      <t>ホゾン</t>
    </rPh>
    <rPh sb="127" eb="129">
      <t>ジカン</t>
    </rPh>
    <rPh sb="130" eb="132">
      <t>セッテイ</t>
    </rPh>
    <phoneticPr fontId="1"/>
  </si>
  <si>
    <t xml:space="preserve">無菌試験について
申請時には、主構成体の規格試験における無菌試験として、出荷■日前の■を検体とし、第十七改正日本薬局方無菌試験法メンブランフィルター法の培養期間を■日間に短縮した試験が設定されていた。機構は、日局に準じてはいるものの培養期間が短縮されていたことから、■等の発育が遅い菌に対する検出能を検討した結果を提示するとともに、他の微生物迅速試験法との比較検討結果に基づき、設定された試験法の適切性について説明するよう求めた。申請者は、発育の遅い菌に対する当該試験法の検出能を提示するとともに、他の微生物迅速試験法と比較検討した結果、当該試験法の方が高い検出能を示したことから、設定した試験方法は適切であると説明した。機構が考察した内容は以下のとおりである。有効期間が60時間と限られている本品の無菌性確保のための戦略として、製造工程中の■を検体とした無菌試験の成績に基づき出荷判定を実施することはやむを得ず、また、追加の検討結果から、申請者が設定した試験方法を主構成体の規格試験に設定し出荷判定を行うことは可能と判断した。
■について
角膜上皮細胞により形成される角膜上皮は、■、申請時の主構成体の工程内管理試験、規格及び試験方法等において、■を評価する試験は設定されていなかった。機構は、本品は角膜上皮細胞をシート状に培養し眼表面に移植する製品であることから、■は重要品質特性とすべきであり、出荷に際して、■を設定する必要があると判断した。
これを受け申請者は、■を重要品質特性とし、最終製品の■をベリフィケーション項目に設定することとした。また、角膜上皮細胞シートとしての■を■を採用した。機構は、申請者の対応を了承した。
ベリフィケーションについて
申請時には、ベリフィケーション項目として、工程内管理試験、規格及び試験方法の他には、工程パラメータのうち■工程の■が設定されていた。機構は、ベリフィケーション項目として、製品の品質を担保する上で重要と考えられる培養条件等の製造パラメータ、■における■、■及び■における■を追加する必要があると判断した。
これを受け申請者は、リスク評価に基づき、ベリフィケーション項目として、重要な製造工程パラメータ、工程内管理試験、並びに最終製品の規格及び試験方法に■の項目を設定した。機構は、リスク評価に基づき製品の品質を確保するうえで重要と考えられる項目がせていされていることから、申請者が設定した品質管理戦略を了承した。
副構成体の管理について
副構成体である組織運搬用チューブ及び前処理液ボトルについて、申請時には、■の容器完全性試験が実施されていなかった。機構は、組織運搬用チューブ及び前処理液ボトルについて、容器完全性を管理する必要があると判断した。
これを受け申請者は、副構成体の容器完全性について、以下のように説明した。■を製造工程において規定することにより、組織運搬用チューブ及び前処理液ボトルの容器完全性を管理することとした。なお、上記の対応に伴い、組織運搬セット及び前処理液ボトルの工程内管理試験に設定した「■」、並びに規格及び試験方法に設定した■に対する「■」は実施しないこととした。機構は、申請者の対応を了承した。
安定性について
機構は、提出された資料から、主構成体の貯法及び有効期間の設定を了承した。
</t>
    <rPh sb="0" eb="2">
      <t>ムキン</t>
    </rPh>
    <rPh sb="2" eb="4">
      <t>シケン</t>
    </rPh>
    <rPh sb="9" eb="12">
      <t>シンセイジ</t>
    </rPh>
    <rPh sb="15" eb="16">
      <t>シュ</t>
    </rPh>
    <rPh sb="16" eb="18">
      <t>コウセイ</t>
    </rPh>
    <rPh sb="18" eb="19">
      <t>タイ</t>
    </rPh>
    <rPh sb="20" eb="22">
      <t>キカク</t>
    </rPh>
    <rPh sb="22" eb="24">
      <t>シケン</t>
    </rPh>
    <rPh sb="28" eb="30">
      <t>ムキン</t>
    </rPh>
    <rPh sb="30" eb="32">
      <t>シケン</t>
    </rPh>
    <rPh sb="36" eb="38">
      <t>シュッカ</t>
    </rPh>
    <rPh sb="39" eb="40">
      <t>ニチ</t>
    </rPh>
    <rPh sb="40" eb="41">
      <t>マエ</t>
    </rPh>
    <rPh sb="44" eb="46">
      <t>ケンタイ</t>
    </rPh>
    <rPh sb="49" eb="50">
      <t>ダイ</t>
    </rPh>
    <rPh sb="50" eb="52">
      <t>ジュウナナ</t>
    </rPh>
    <rPh sb="52" eb="54">
      <t>カイセイ</t>
    </rPh>
    <rPh sb="54" eb="56">
      <t>ニホン</t>
    </rPh>
    <rPh sb="56" eb="59">
      <t>ヤッキョクホウ</t>
    </rPh>
    <rPh sb="59" eb="61">
      <t>ムキン</t>
    </rPh>
    <rPh sb="61" eb="63">
      <t>シケン</t>
    </rPh>
    <rPh sb="63" eb="64">
      <t>ホウ</t>
    </rPh>
    <rPh sb="74" eb="75">
      <t>ホウ</t>
    </rPh>
    <rPh sb="76" eb="78">
      <t>バイヨウ</t>
    </rPh>
    <rPh sb="78" eb="80">
      <t>キカン</t>
    </rPh>
    <rPh sb="82" eb="84">
      <t>ニチカン</t>
    </rPh>
    <rPh sb="85" eb="87">
      <t>タンシュク</t>
    </rPh>
    <rPh sb="89" eb="91">
      <t>シケン</t>
    </rPh>
    <rPh sb="92" eb="94">
      <t>セッテイ</t>
    </rPh>
    <rPh sb="100" eb="102">
      <t>キコウ</t>
    </rPh>
    <rPh sb="104" eb="105">
      <t>ニチ</t>
    </rPh>
    <rPh sb="105" eb="106">
      <t>キョク</t>
    </rPh>
    <rPh sb="107" eb="108">
      <t>ジュン</t>
    </rPh>
    <rPh sb="116" eb="118">
      <t>バイヨウ</t>
    </rPh>
    <rPh sb="118" eb="120">
      <t>キカン</t>
    </rPh>
    <rPh sb="121" eb="123">
      <t>タンシュク</t>
    </rPh>
    <rPh sb="134" eb="135">
      <t>ナド</t>
    </rPh>
    <rPh sb="136" eb="138">
      <t>ハツイク</t>
    </rPh>
    <rPh sb="139" eb="140">
      <t>オソ</t>
    </rPh>
    <rPh sb="141" eb="142">
      <t>キン</t>
    </rPh>
    <rPh sb="143" eb="144">
      <t>タイ</t>
    </rPh>
    <rPh sb="146" eb="148">
      <t>ケンシュツ</t>
    </rPh>
    <rPh sb="148" eb="149">
      <t>ノウ</t>
    </rPh>
    <rPh sb="150" eb="152">
      <t>ケントウ</t>
    </rPh>
    <rPh sb="154" eb="156">
      <t>ケッカ</t>
    </rPh>
    <rPh sb="157" eb="159">
      <t>テイジ</t>
    </rPh>
    <rPh sb="166" eb="167">
      <t>ホカ</t>
    </rPh>
    <rPh sb="168" eb="171">
      <t>ビセイブツ</t>
    </rPh>
    <rPh sb="171" eb="173">
      <t>ジンソク</t>
    </rPh>
    <rPh sb="173" eb="175">
      <t>シケン</t>
    </rPh>
    <rPh sb="175" eb="176">
      <t>ホウ</t>
    </rPh>
    <rPh sb="178" eb="180">
      <t>ヒカク</t>
    </rPh>
    <rPh sb="180" eb="182">
      <t>ケントウ</t>
    </rPh>
    <rPh sb="182" eb="184">
      <t>ケッカ</t>
    </rPh>
    <rPh sb="185" eb="186">
      <t>モト</t>
    </rPh>
    <rPh sb="189" eb="191">
      <t>セッテイ</t>
    </rPh>
    <rPh sb="194" eb="196">
      <t>シケン</t>
    </rPh>
    <rPh sb="196" eb="197">
      <t>ホウ</t>
    </rPh>
    <rPh sb="198" eb="201">
      <t>テキセツセイ</t>
    </rPh>
    <rPh sb="205" eb="207">
      <t>セツメイ</t>
    </rPh>
    <rPh sb="211" eb="212">
      <t>モト</t>
    </rPh>
    <rPh sb="215" eb="218">
      <t>シンセイシャ</t>
    </rPh>
    <rPh sb="220" eb="222">
      <t>ハツイク</t>
    </rPh>
    <rPh sb="223" eb="224">
      <t>オソ</t>
    </rPh>
    <rPh sb="225" eb="226">
      <t>キン</t>
    </rPh>
    <rPh sb="227" eb="228">
      <t>タイ</t>
    </rPh>
    <rPh sb="230" eb="232">
      <t>トウガイ</t>
    </rPh>
    <rPh sb="232" eb="234">
      <t>シケン</t>
    </rPh>
    <rPh sb="234" eb="235">
      <t>ホウ</t>
    </rPh>
    <rPh sb="236" eb="238">
      <t>ケンシュツ</t>
    </rPh>
    <rPh sb="238" eb="239">
      <t>ノウ</t>
    </rPh>
    <rPh sb="240" eb="242">
      <t>テイジ</t>
    </rPh>
    <rPh sb="249" eb="250">
      <t>ホカ</t>
    </rPh>
    <rPh sb="251" eb="254">
      <t>ビセイブツ</t>
    </rPh>
    <rPh sb="254" eb="256">
      <t>ジンソク</t>
    </rPh>
    <rPh sb="256" eb="258">
      <t>シケン</t>
    </rPh>
    <rPh sb="258" eb="259">
      <t>ホウ</t>
    </rPh>
    <rPh sb="260" eb="262">
      <t>ヒカク</t>
    </rPh>
    <rPh sb="262" eb="264">
      <t>ケントウ</t>
    </rPh>
    <rPh sb="266" eb="268">
      <t>ケッカ</t>
    </rPh>
    <rPh sb="269" eb="271">
      <t>トウガイ</t>
    </rPh>
    <rPh sb="271" eb="273">
      <t>シケン</t>
    </rPh>
    <rPh sb="273" eb="274">
      <t>ホウ</t>
    </rPh>
    <rPh sb="275" eb="276">
      <t>ホウ</t>
    </rPh>
    <rPh sb="277" eb="278">
      <t>タカ</t>
    </rPh>
    <rPh sb="279" eb="281">
      <t>ケンシュツ</t>
    </rPh>
    <rPh sb="281" eb="282">
      <t>ノウ</t>
    </rPh>
    <rPh sb="283" eb="284">
      <t>シメ</t>
    </rPh>
    <rPh sb="291" eb="293">
      <t>セッテイ</t>
    </rPh>
    <rPh sb="295" eb="297">
      <t>シケン</t>
    </rPh>
    <rPh sb="297" eb="299">
      <t>ホウホウ</t>
    </rPh>
    <rPh sb="300" eb="302">
      <t>テキセツ</t>
    </rPh>
    <rPh sb="306" eb="308">
      <t>セツメイ</t>
    </rPh>
    <rPh sb="311" eb="313">
      <t>キコウ</t>
    </rPh>
    <rPh sb="314" eb="316">
      <t>コウサツ</t>
    </rPh>
    <rPh sb="318" eb="320">
      <t>ナイヨウ</t>
    </rPh>
    <rPh sb="321" eb="323">
      <t>イカ</t>
    </rPh>
    <rPh sb="331" eb="333">
      <t>ユウコウ</t>
    </rPh>
    <rPh sb="333" eb="335">
      <t>キカン</t>
    </rPh>
    <rPh sb="338" eb="340">
      <t>ジカン</t>
    </rPh>
    <rPh sb="341" eb="342">
      <t>カギ</t>
    </rPh>
    <rPh sb="347" eb="349">
      <t>ホンピン</t>
    </rPh>
    <rPh sb="350" eb="352">
      <t>ムキン</t>
    </rPh>
    <rPh sb="352" eb="353">
      <t>セイ</t>
    </rPh>
    <rPh sb="353" eb="355">
      <t>カクホ</t>
    </rPh>
    <rPh sb="359" eb="361">
      <t>センリャク</t>
    </rPh>
    <rPh sb="365" eb="367">
      <t>セイゾウ</t>
    </rPh>
    <rPh sb="367" eb="370">
      <t>コウテイチュウ</t>
    </rPh>
    <rPh sb="373" eb="375">
      <t>ケンタイ</t>
    </rPh>
    <rPh sb="378" eb="380">
      <t>ムキン</t>
    </rPh>
    <rPh sb="380" eb="382">
      <t>シケン</t>
    </rPh>
    <rPh sb="383" eb="385">
      <t>セイセキ</t>
    </rPh>
    <rPh sb="386" eb="387">
      <t>モト</t>
    </rPh>
    <rPh sb="389" eb="391">
      <t>シュッカ</t>
    </rPh>
    <rPh sb="391" eb="393">
      <t>ハンテイ</t>
    </rPh>
    <rPh sb="394" eb="396">
      <t>ジッシ</t>
    </rPh>
    <rPh sb="404" eb="405">
      <t>エ</t>
    </rPh>
    <rPh sb="410" eb="412">
      <t>ツイカ</t>
    </rPh>
    <rPh sb="413" eb="415">
      <t>ケントウ</t>
    </rPh>
    <rPh sb="415" eb="417">
      <t>ケッカ</t>
    </rPh>
    <rPh sb="420" eb="423">
      <t>シンセイシャ</t>
    </rPh>
    <rPh sb="424" eb="426">
      <t>セッテイ</t>
    </rPh>
    <rPh sb="428" eb="430">
      <t>シケン</t>
    </rPh>
    <rPh sb="430" eb="432">
      <t>ホウホウ</t>
    </rPh>
    <rPh sb="433" eb="434">
      <t>シュ</t>
    </rPh>
    <rPh sb="434" eb="436">
      <t>コウセイ</t>
    </rPh>
    <rPh sb="436" eb="437">
      <t>タイ</t>
    </rPh>
    <rPh sb="438" eb="440">
      <t>キカク</t>
    </rPh>
    <rPh sb="440" eb="442">
      <t>シケン</t>
    </rPh>
    <rPh sb="443" eb="445">
      <t>セッテイ</t>
    </rPh>
    <rPh sb="446" eb="448">
      <t>シュッカ</t>
    </rPh>
    <rPh sb="448" eb="450">
      <t>ハンテイ</t>
    </rPh>
    <rPh sb="451" eb="452">
      <t>オコナ</t>
    </rPh>
    <rPh sb="456" eb="458">
      <t>カノウ</t>
    </rPh>
    <rPh sb="459" eb="461">
      <t>ハンダン</t>
    </rPh>
    <rPh sb="472" eb="474">
      <t>カクマク</t>
    </rPh>
    <rPh sb="474" eb="476">
      <t>ジョウヒ</t>
    </rPh>
    <rPh sb="476" eb="478">
      <t>サイボウ</t>
    </rPh>
    <rPh sb="481" eb="483">
      <t>ケイセイ</t>
    </rPh>
    <rPh sb="486" eb="488">
      <t>カクマク</t>
    </rPh>
    <rPh sb="488" eb="490">
      <t>ジョウヒ</t>
    </rPh>
    <rPh sb="494" eb="497">
      <t>シンセイジ</t>
    </rPh>
    <rPh sb="629" eb="630">
      <t>ウ</t>
    </rPh>
    <rPh sb="631" eb="634">
      <t>シンセイシャ</t>
    </rPh>
    <rPh sb="638" eb="640">
      <t>ジュウヨウ</t>
    </rPh>
    <rPh sb="640" eb="642">
      <t>ヒンシツ</t>
    </rPh>
    <rPh sb="642" eb="644">
      <t>トクセイ</t>
    </rPh>
    <rPh sb="647" eb="649">
      <t>サイシュウ</t>
    </rPh>
    <rPh sb="649" eb="651">
      <t>セイヒン</t>
    </rPh>
    <rPh sb="663" eb="665">
      <t>コウモク</t>
    </rPh>
    <rPh sb="666" eb="668">
      <t>セッテイ</t>
    </rPh>
    <rPh sb="679" eb="681">
      <t>カクマク</t>
    </rPh>
    <rPh sb="681" eb="683">
      <t>ジョウヒ</t>
    </rPh>
    <rPh sb="683" eb="685">
      <t>サイボウ</t>
    </rPh>
    <rPh sb="696" eb="698">
      <t>サイヨウ</t>
    </rPh>
    <rPh sb="701" eb="703">
      <t>キコウ</t>
    </rPh>
    <rPh sb="705" eb="708">
      <t>シンセイシャ</t>
    </rPh>
    <rPh sb="709" eb="711">
      <t>タイオウ</t>
    </rPh>
    <rPh sb="712" eb="714">
      <t>リョウショウ</t>
    </rPh>
    <rPh sb="888" eb="889">
      <t>ウ</t>
    </rPh>
    <rPh sb="890" eb="893">
      <t>シンセイシャ</t>
    </rPh>
    <rPh sb="898" eb="900">
      <t>ヒョウカ</t>
    </rPh>
    <rPh sb="901" eb="902">
      <t>モト</t>
    </rPh>
    <rPh sb="914" eb="916">
      <t>コウモク</t>
    </rPh>
    <rPh sb="920" eb="922">
      <t>ジュウヨウ</t>
    </rPh>
    <rPh sb="923" eb="925">
      <t>セイゾウ</t>
    </rPh>
    <rPh sb="925" eb="927">
      <t>コウテイ</t>
    </rPh>
    <rPh sb="933" eb="936">
      <t>コウテイナイ</t>
    </rPh>
    <rPh sb="936" eb="938">
      <t>カンリ</t>
    </rPh>
    <rPh sb="938" eb="940">
      <t>シケン</t>
    </rPh>
    <rPh sb="941" eb="942">
      <t>ナラ</t>
    </rPh>
    <rPh sb="944" eb="946">
      <t>サイシュウ</t>
    </rPh>
    <rPh sb="946" eb="948">
      <t>セイヒン</t>
    </rPh>
    <rPh sb="949" eb="951">
      <t>キカク</t>
    </rPh>
    <rPh sb="951" eb="952">
      <t>オヨ</t>
    </rPh>
    <rPh sb="953" eb="955">
      <t>シケン</t>
    </rPh>
    <rPh sb="955" eb="957">
      <t>ホウホウ</t>
    </rPh>
    <rPh sb="960" eb="962">
      <t>コウモク</t>
    </rPh>
    <rPh sb="963" eb="965">
      <t>セッテイ</t>
    </rPh>
    <rPh sb="968" eb="970">
      <t>キコウ</t>
    </rPh>
    <rPh sb="975" eb="977">
      <t>ヒョウカ</t>
    </rPh>
    <rPh sb="978" eb="979">
      <t>モト</t>
    </rPh>
    <rPh sb="981" eb="983">
      <t>セイヒン</t>
    </rPh>
    <rPh sb="984" eb="986">
      <t>ヒンシツ</t>
    </rPh>
    <rPh sb="987" eb="989">
      <t>カクホ</t>
    </rPh>
    <rPh sb="994" eb="996">
      <t>ジュウヨウ</t>
    </rPh>
    <rPh sb="997" eb="998">
      <t>カンガ</t>
    </rPh>
    <rPh sb="1002" eb="1004">
      <t>コウモク</t>
    </rPh>
    <rPh sb="1018" eb="1021">
      <t>シンセイシャ</t>
    </rPh>
    <rPh sb="1022" eb="1024">
      <t>セッテイ</t>
    </rPh>
    <rPh sb="1026" eb="1028">
      <t>ヒンシツ</t>
    </rPh>
    <rPh sb="1028" eb="1030">
      <t>カンリ</t>
    </rPh>
    <rPh sb="1030" eb="1032">
      <t>センリャク</t>
    </rPh>
    <rPh sb="1033" eb="1035">
      <t>リョウショウ</t>
    </rPh>
    <rPh sb="1161" eb="1162">
      <t>ウ</t>
    </rPh>
    <rPh sb="1163" eb="1166">
      <t>シンセイシャ</t>
    </rPh>
    <rPh sb="1168" eb="1169">
      <t>フク</t>
    </rPh>
    <rPh sb="1169" eb="1171">
      <t>コウセイ</t>
    </rPh>
    <rPh sb="1171" eb="1172">
      <t>タイ</t>
    </rPh>
    <rPh sb="1173" eb="1175">
      <t>ヨウキ</t>
    </rPh>
    <rPh sb="1175" eb="1178">
      <t>カンゼンセイ</t>
    </rPh>
    <rPh sb="1183" eb="1185">
      <t>イカ</t>
    </rPh>
    <rPh sb="1189" eb="1191">
      <t>セツメイ</t>
    </rPh>
    <rPh sb="1196" eb="1198">
      <t>セイゾウ</t>
    </rPh>
    <rPh sb="1198" eb="1200">
      <t>コウテイ</t>
    </rPh>
    <rPh sb="1204" eb="1206">
      <t>キテイ</t>
    </rPh>
    <rPh sb="1214" eb="1216">
      <t>ソシキ</t>
    </rPh>
    <rPh sb="1216" eb="1219">
      <t>ウンパンヨウ</t>
    </rPh>
    <rPh sb="1223" eb="1224">
      <t>オヨ</t>
    </rPh>
    <rPh sb="1225" eb="1226">
      <t>マエ</t>
    </rPh>
    <rPh sb="1226" eb="1228">
      <t>ショリ</t>
    </rPh>
    <rPh sb="1228" eb="1229">
      <t>エキ</t>
    </rPh>
    <rPh sb="1233" eb="1235">
      <t>ヨウキ</t>
    </rPh>
    <rPh sb="1235" eb="1238">
      <t>カンゼンセイ</t>
    </rPh>
    <rPh sb="1239" eb="1241">
      <t>カンリ</t>
    </rPh>
    <rPh sb="1252" eb="1254">
      <t>ジョウキ</t>
    </rPh>
    <rPh sb="1255" eb="1257">
      <t>タイオウ</t>
    </rPh>
    <rPh sb="1258" eb="1259">
      <t>トモナ</t>
    </rPh>
    <rPh sb="1261" eb="1263">
      <t>ソシキ</t>
    </rPh>
    <rPh sb="1263" eb="1265">
      <t>ウンパン</t>
    </rPh>
    <rPh sb="1268" eb="1269">
      <t>オヨ</t>
    </rPh>
    <rPh sb="1270" eb="1271">
      <t>マエ</t>
    </rPh>
    <rPh sb="1271" eb="1273">
      <t>ショリ</t>
    </rPh>
    <rPh sb="1273" eb="1274">
      <t>エキ</t>
    </rPh>
    <rPh sb="1278" eb="1281">
      <t>コウテイナイ</t>
    </rPh>
    <rPh sb="1281" eb="1283">
      <t>カンリ</t>
    </rPh>
    <rPh sb="1283" eb="1285">
      <t>シケン</t>
    </rPh>
    <rPh sb="1286" eb="1288">
      <t>セッテイ</t>
    </rPh>
    <rPh sb="1294" eb="1295">
      <t>ナラ</t>
    </rPh>
    <rPh sb="1297" eb="1299">
      <t>キカク</t>
    </rPh>
    <rPh sb="1299" eb="1300">
      <t>オヨ</t>
    </rPh>
    <rPh sb="1301" eb="1303">
      <t>シケン</t>
    </rPh>
    <rPh sb="1303" eb="1305">
      <t>ホウホウ</t>
    </rPh>
    <rPh sb="1306" eb="1308">
      <t>セッテイ</t>
    </rPh>
    <rPh sb="1312" eb="1313">
      <t>タイ</t>
    </rPh>
    <rPh sb="1319" eb="1321">
      <t>ジッシ</t>
    </rPh>
    <rPh sb="1330" eb="1332">
      <t>キコウ</t>
    </rPh>
    <rPh sb="1334" eb="1337">
      <t>シンセイシャ</t>
    </rPh>
    <rPh sb="1338" eb="1340">
      <t>タイオウ</t>
    </rPh>
    <rPh sb="1341" eb="1343">
      <t>リョウショウ</t>
    </rPh>
    <phoneticPr fontId="1"/>
  </si>
  <si>
    <t>ヒト細胞加工製品　2　ヒト体性幹細胞加工製品</t>
    <rPh sb="14" eb="15">
      <t>セイ</t>
    </rPh>
    <phoneticPr fontId="1"/>
  </si>
  <si>
    <t>(1) 凍結保存細胞 1セット－主構成体－保存液（培地、Lグルタミン溶液、ヒト血清アルブミン、DMSO）に懸濁された骨格筋芽細胞を凍結保存したもの
(2) 培地類 1セット－副構成体－骨格筋芽細胞シートの調製に用いるもの
(3) シート調製器具類 1セット－副構成体－骨格筋芽細胞シートの調製、包装及び試験検査に用いるもの
(4) 骨格筋容器 1本－副構成体－医療機関から製造施設へ骨格筋を輸送するために用いる組織輸送液が充填された容器
(5) 血清分離器具類 1セット－副構成体－医療機関から製造施設へ血清を輸送するために用いるもの</t>
    <rPh sb="21" eb="24">
      <t>ホゾンエキ</t>
    </rPh>
    <rPh sb="53" eb="55">
      <t>ケンダク</t>
    </rPh>
    <phoneticPr fontId="1"/>
  </si>
  <si>
    <t>下記の基準のすべてを満たす、薬物治療や侵襲的治療を含む標準治療で効果不十分な虚血性心疾患による重症心不全の治療
＜対象とする心不全の状態＞
・NYHA心機能分類がⅢ又はⅣ度
・安静時における左室駆出率が35％以下</t>
    <phoneticPr fontId="1"/>
  </si>
  <si>
    <t>骨格筋芽細胞シート5枚を心臓表面に順次移植する。移植手術は左側開胸手術を基本とする。</t>
    <phoneticPr fontId="1"/>
  </si>
  <si>
    <t>患者から骨格筋を採取（筋束2-5gを目安）し、骨格筋容器に入れて製造販売業者の指定する施設へ輸送する。
患者から採血して血清を分離し、分離した血清は容器に入れて凍結(-20℃以下）して製造販売業者の指定する施設へ輸送する。
採取日は移植日の遅くとも7週間前。</t>
    <phoneticPr fontId="1"/>
  </si>
  <si>
    <t>副構成体を用いて、凍結保存細胞から骨格筋芽細胞シート5枚（予備を含め6枚調製することが望ましい）を無菌的に調製する。</t>
    <rPh sb="0" eb="1">
      <t>フク</t>
    </rPh>
    <rPh sb="1" eb="3">
      <t>コウセイ</t>
    </rPh>
    <rPh sb="3" eb="4">
      <t>カラダ</t>
    </rPh>
    <rPh sb="5" eb="6">
      <t>モチ</t>
    </rPh>
    <rPh sb="9" eb="11">
      <t>トウケツ</t>
    </rPh>
    <rPh sb="11" eb="13">
      <t>ホゾン</t>
    </rPh>
    <rPh sb="13" eb="15">
      <t>サイボウ</t>
    </rPh>
    <rPh sb="17" eb="20">
      <t>コッカクキン</t>
    </rPh>
    <rPh sb="20" eb="21">
      <t>メ</t>
    </rPh>
    <rPh sb="21" eb="23">
      <t>サイボウ</t>
    </rPh>
    <rPh sb="27" eb="28">
      <t>マイ</t>
    </rPh>
    <rPh sb="29" eb="31">
      <t>ヨビ</t>
    </rPh>
    <rPh sb="32" eb="33">
      <t>フク</t>
    </rPh>
    <rPh sb="35" eb="36">
      <t>マイ</t>
    </rPh>
    <rPh sb="36" eb="38">
      <t>チョウセイ</t>
    </rPh>
    <rPh sb="43" eb="44">
      <t>ノゾ</t>
    </rPh>
    <rPh sb="49" eb="51">
      <t>ムキン</t>
    </rPh>
    <rPh sb="51" eb="52">
      <t>テキ</t>
    </rPh>
    <rPh sb="53" eb="55">
      <t>チョウセイ</t>
    </rPh>
    <phoneticPr fontId="1"/>
  </si>
  <si>
    <t>骨格筋についての、品質及び安全性の確保上必要な情報が確認できるよう、次に掲げる事項が記録され、保存されていなければならない
（1）当該骨格筋を採取した施設
（2）当該骨格筋を採取した年月日
（3）患者スクリーニングのための問診、検診、検査等による診断の結果及び状況
・骨格筋疾患の徴候
・甲状腺ホルモン製剤による治療
・HIV、HBV、HCV、HTLV-1の検査結果
・梅毒トレポネーマ、クラミジア、淋病、結核菌等の細菌による感染症
・伝染性海綿状脳症及びその疑い並びにその他の認知症
・悪性腫瘍
（4）当該骨格筋を採取する作業の経過
（5）倫理委員会等の審議結果
（6）同意説明文書及び同意文書
（7）患者に関する識別番号
（8）上記に掲げるもののほか、本品の品質及び安全性の確保に関し必要な事項</t>
    <phoneticPr fontId="1"/>
  </si>
  <si>
    <t>凍結保存細胞 -150℃以下（液体窒素気相下） 545日
培地類 2～8℃ 4週
シート調製器具類 室温 8箇月
骨格筋容器 2～8℃ 12週
（調製した骨格筋芽細胞シートは調製後、常温で10時間以内に使用する）</t>
    <rPh sb="72" eb="74">
      <t>チョウセイ</t>
    </rPh>
    <rPh sb="90" eb="92">
      <t>ジョウオン</t>
    </rPh>
    <rPh sb="97" eb="99">
      <t>イナイ</t>
    </rPh>
    <rPh sb="100" eb="102">
      <t>シヨウ</t>
    </rPh>
    <phoneticPr fontId="1"/>
  </si>
  <si>
    <t xml:space="preserve">主構成体の製造方法：溶液・培地調製、骨格筋受け入れ、■、充填・施栓、表示・包装、凍結保存、試験、包装・表示
</t>
    <phoneticPr fontId="1"/>
  </si>
  <si>
    <t>全15工程のうち13工程に工程内管理試験の設定あり。全52試験項目、エンドトキシン、無菌性、ウイルス検査（HBV、HCV、HIV、HTLV-1）、マイコプラズマ否定試験、容器完全性試験以外は■。</t>
    <rPh sb="0" eb="1">
      <t>ゼン</t>
    </rPh>
    <rPh sb="3" eb="5">
      <t>コウテイ</t>
    </rPh>
    <rPh sb="10" eb="12">
      <t>コウテイ</t>
    </rPh>
    <rPh sb="13" eb="16">
      <t>コウテイナイ</t>
    </rPh>
    <rPh sb="16" eb="18">
      <t>カンリ</t>
    </rPh>
    <rPh sb="18" eb="20">
      <t>シケン</t>
    </rPh>
    <rPh sb="21" eb="23">
      <t>セッテイ</t>
    </rPh>
    <rPh sb="26" eb="27">
      <t>ゼン</t>
    </rPh>
    <rPh sb="29" eb="31">
      <t>シケン</t>
    </rPh>
    <rPh sb="31" eb="33">
      <t>コウモク</t>
    </rPh>
    <rPh sb="90" eb="92">
      <t>シケン</t>
    </rPh>
    <rPh sb="92" eb="94">
      <t>イガイ</t>
    </rPh>
    <phoneticPr fontId="1"/>
  </si>
  <si>
    <t>骨格筋の受入れ試験項目：外観（目視）、ウイルス検査（患者に対する、HBV, HCV, HIV, HTLV-1）、■
骨格筋及び患者血清以外の生物由来材料
　コラゲナーゼ→製造記録の保管状況が確認できないため、製造販売承認後の製造においては生物由来原料基準に適合するコラゲナーゼに変更予定
　ウシ胎児血清（FBS）→生物由来原料基準適合確認
　ヒト血清アルブミン→製造販売承認を受けた医薬品</t>
    <rPh sb="4" eb="6">
      <t>ウケイレ</t>
    </rPh>
    <rPh sb="7" eb="9">
      <t>シケン</t>
    </rPh>
    <rPh sb="9" eb="11">
      <t>コウモク</t>
    </rPh>
    <rPh sb="85" eb="87">
      <t>セイゾウ</t>
    </rPh>
    <rPh sb="87" eb="89">
      <t>キロク</t>
    </rPh>
    <rPh sb="90" eb="94">
      <t>ホカンジョウキョウ</t>
    </rPh>
    <rPh sb="95" eb="97">
      <t>カクニン</t>
    </rPh>
    <rPh sb="104" eb="106">
      <t>ゼイゾウ</t>
    </rPh>
    <rPh sb="106" eb="108">
      <t>ハンバイ</t>
    </rPh>
    <rPh sb="108" eb="111">
      <t>ショウニンゴ</t>
    </rPh>
    <rPh sb="112" eb="114">
      <t>セイゾウ</t>
    </rPh>
    <rPh sb="119" eb="123">
      <t>セイブツユライ</t>
    </rPh>
    <rPh sb="123" eb="125">
      <t>ゲンリョウ</t>
    </rPh>
    <rPh sb="125" eb="127">
      <t>キジュン</t>
    </rPh>
    <rPh sb="128" eb="130">
      <t>テキゴウ</t>
    </rPh>
    <rPh sb="139" eb="141">
      <t>ヘンコウ</t>
    </rPh>
    <rPh sb="141" eb="143">
      <t>ヨテイ</t>
    </rPh>
    <rPh sb="147" eb="149">
      <t>タイジ</t>
    </rPh>
    <rPh sb="149" eb="151">
      <t>ケッセイ</t>
    </rPh>
    <rPh sb="157" eb="159">
      <t>セイブツ</t>
    </rPh>
    <rPh sb="159" eb="161">
      <t>ユライ</t>
    </rPh>
    <rPh sb="161" eb="163">
      <t>ゲンリョウ</t>
    </rPh>
    <rPh sb="163" eb="165">
      <t>キジュン</t>
    </rPh>
    <rPh sb="165" eb="167">
      <t>テキゴウ</t>
    </rPh>
    <rPh sb="167" eb="169">
      <t>カクニン</t>
    </rPh>
    <rPh sb="173" eb="175">
      <t>ケッセイ</t>
    </rPh>
    <rPh sb="181" eb="183">
      <t>セイゾウ</t>
    </rPh>
    <rPh sb="183" eb="187">
      <t>ハンバイショウニン</t>
    </rPh>
    <rPh sb="188" eb="189">
      <t>ウ</t>
    </rPh>
    <rPh sb="191" eb="194">
      <t>イヤクヒン</t>
    </rPh>
    <phoneticPr fontId="1"/>
  </si>
  <si>
    <t>治験時：骨格筋芽細胞シートの調製を行う医療機関を製造施設に含め、当該医療機関で骨格筋芽細胞シート調製後最終製品として出荷
製造販売：シートは有効期限が短く輸送の物理的外力に対して脆弱のため、凍結保存細胞に対して出荷判定し、医療機関でシート調製を行うための培地、器具類を副構成体として添付するコンビネーション製品に変更</t>
    <rPh sb="120" eb="121">
      <t>セイ</t>
    </rPh>
    <phoneticPr fontId="1"/>
  </si>
  <si>
    <t>調製後の骨格筋芽細胞シートに対して実施
内容：生理活性物質の定量（シート調製時の■を検体としてELISA測定）、シート調製時の細胞形態の変化</t>
    <rPh sb="0" eb="2">
      <t>チョウセイ</t>
    </rPh>
    <rPh sb="2" eb="3">
      <t>ゴ</t>
    </rPh>
    <rPh sb="14" eb="15">
      <t>タイ</t>
    </rPh>
    <rPh sb="17" eb="19">
      <t>ジッシ</t>
    </rPh>
    <rPh sb="36" eb="38">
      <t>チョウセイ</t>
    </rPh>
    <rPh sb="59" eb="61">
      <t>チョウセイ</t>
    </rPh>
    <rPh sb="61" eb="62">
      <t>ジ</t>
    </rPh>
    <phoneticPr fontId="1"/>
  </si>
  <si>
    <t>目的外細胞の混入（フローサイトメトリー）
細胞遺伝学的安定性（核型解析、軟寒天コロニー試験）</t>
    <phoneticPr fontId="1"/>
  </si>
  <si>
    <t>培地成分（FBS、■）、抗生物質、保存液成分、■モノマー
ELISAによる残存量測定、製造工程の洗浄操作等による希釈効果から残留量推定など</t>
    <rPh sb="40" eb="42">
      <t>ソクテイ</t>
    </rPh>
    <phoneticPr fontId="1"/>
  </si>
  <si>
    <t>「審査の概略」参照</t>
    <rPh sb="1" eb="3">
      <t>シンサ</t>
    </rPh>
    <rPh sb="4" eb="6">
      <t>ガイリャク</t>
    </rPh>
    <rPh sb="7" eb="9">
      <t>サンショウ</t>
    </rPh>
    <phoneticPr fontId="1"/>
  </si>
  <si>
    <t>外観：目視
生細胞率：生細胞数測定
■：■
細胞表面抗原（■陽性細胞率）： フローサイトメトリー
無菌試験：メンブランフィルター法
マイコプラズマ否定試験：PCR法
エンドトキシン試験：日本薬局方</t>
    <rPh sb="30" eb="31">
      <t>ヨウ</t>
    </rPh>
    <rPh sb="31" eb="32">
      <t>セイ</t>
    </rPh>
    <phoneticPr fontId="1"/>
  </si>
  <si>
    <t>性状：目視
細胞数：生細胞数測定
細胞表面抗原：マーカーの追加
シート調製確認：■</t>
    <rPh sb="0" eb="2">
      <t>セイジョウ</t>
    </rPh>
    <rPh sb="3" eb="5">
      <t>モクシ</t>
    </rPh>
    <rPh sb="6" eb="9">
      <t>サイボウスウ</t>
    </rPh>
    <rPh sb="10" eb="13">
      <t>セイサイボウ</t>
    </rPh>
    <rPh sb="13" eb="14">
      <t>スウ</t>
    </rPh>
    <rPh sb="14" eb="16">
      <t>ソクテイ</t>
    </rPh>
    <rPh sb="17" eb="19">
      <t>サイボウ</t>
    </rPh>
    <rPh sb="19" eb="23">
      <t>ヒョウメンコウゲン</t>
    </rPh>
    <rPh sb="29" eb="31">
      <t>ツイカ</t>
    </rPh>
    <rPh sb="35" eb="37">
      <t>チョウセイ</t>
    </rPh>
    <rPh sb="37" eb="39">
      <t>カクニン</t>
    </rPh>
    <phoneticPr fontId="1"/>
  </si>
  <si>
    <t>審査過程で、ベリフィケーションによる品質管理戦略が議論され、規格試験項目が追加されている。</t>
    <rPh sb="0" eb="2">
      <t>シンサ</t>
    </rPh>
    <rPh sb="2" eb="4">
      <t>カテイ</t>
    </rPh>
    <rPh sb="18" eb="22">
      <t>ヒンシツカンリ</t>
    </rPh>
    <rPh sb="22" eb="24">
      <t>センリャク</t>
    </rPh>
    <rPh sb="25" eb="27">
      <t>ギロン</t>
    </rPh>
    <rPh sb="30" eb="32">
      <t>キカク</t>
    </rPh>
    <rPh sb="32" eb="36">
      <t>シケンコウモク</t>
    </rPh>
    <rPh sb="37" eb="39">
      <t>ツイカ</t>
    </rPh>
    <phoneticPr fontId="1"/>
  </si>
  <si>
    <t>1）凍結保存細胞の安定性試験
保存条件液体窒素気相中-150℃以下、135日間の実施期間にて申請時規格設定項目及びシート形成能に明確な変化を認めず。
2）骨格筋芽細胞シートの安定性試験
保存条件15℃、20℃、25℃にて、■時間の実施期間にて申請時規格設定項目に明確な変化を認めず。
3）副構成体の安定性試験
培地類（シート調製培地、洗浄液）について、保存条件2～8℃、実施期間4週間にて明確な変化を認めず。
骨格筋容器（組織輸送液が充填された容器）について、保存条件2～8℃、実施期間12週間にて明確な変化を認めず。しかし組織輸送液の保存効力を評価しておらず、文献を参考に暫定的に有効期間を3週間と設定し、今後実施する試験にて有効期間を設定することとした。</t>
    <rPh sb="2" eb="4">
      <t>トウケツ</t>
    </rPh>
    <rPh sb="4" eb="6">
      <t>ホゾン</t>
    </rPh>
    <rPh sb="6" eb="8">
      <t>サイボウ</t>
    </rPh>
    <rPh sb="9" eb="12">
      <t>アンテイセイ</t>
    </rPh>
    <rPh sb="12" eb="14">
      <t>シケン</t>
    </rPh>
    <rPh sb="15" eb="17">
      <t>ホゾン</t>
    </rPh>
    <rPh sb="17" eb="19">
      <t>ジョウケン</t>
    </rPh>
    <rPh sb="19" eb="21">
      <t>エキタイ</t>
    </rPh>
    <rPh sb="21" eb="23">
      <t>チッソ</t>
    </rPh>
    <rPh sb="23" eb="24">
      <t>キ</t>
    </rPh>
    <rPh sb="24" eb="26">
      <t>ソウチュウ</t>
    </rPh>
    <rPh sb="31" eb="33">
      <t>イカ</t>
    </rPh>
    <rPh sb="37" eb="39">
      <t>ニチカン</t>
    </rPh>
    <rPh sb="46" eb="49">
      <t>シンセイジ</t>
    </rPh>
    <rPh sb="49" eb="51">
      <t>キカク</t>
    </rPh>
    <rPh sb="51" eb="53">
      <t>セッテイ</t>
    </rPh>
    <rPh sb="53" eb="55">
      <t>コウモク</t>
    </rPh>
    <rPh sb="55" eb="56">
      <t>オヨ</t>
    </rPh>
    <rPh sb="77" eb="80">
      <t>コッカクキン</t>
    </rPh>
    <rPh sb="80" eb="81">
      <t>ガ</t>
    </rPh>
    <rPh sb="81" eb="83">
      <t>サイボウ</t>
    </rPh>
    <rPh sb="87" eb="90">
      <t>アンテイセイ</t>
    </rPh>
    <rPh sb="90" eb="92">
      <t>シケン</t>
    </rPh>
    <rPh sb="93" eb="95">
      <t>ホゾン</t>
    </rPh>
    <rPh sb="95" eb="97">
      <t>ジョウケン</t>
    </rPh>
    <rPh sb="112" eb="114">
      <t>ジカン</t>
    </rPh>
    <rPh sb="115" eb="117">
      <t>ジッシ</t>
    </rPh>
    <rPh sb="117" eb="119">
      <t>キカン</t>
    </rPh>
    <rPh sb="144" eb="145">
      <t>フク</t>
    </rPh>
    <rPh sb="145" eb="147">
      <t>コウセイ</t>
    </rPh>
    <rPh sb="147" eb="148">
      <t>タイ</t>
    </rPh>
    <rPh sb="149" eb="152">
      <t>アンテイセイ</t>
    </rPh>
    <rPh sb="152" eb="154">
      <t>シケン</t>
    </rPh>
    <rPh sb="155" eb="157">
      <t>バイチ</t>
    </rPh>
    <rPh sb="157" eb="158">
      <t>ルイ</t>
    </rPh>
    <rPh sb="162" eb="164">
      <t>チョウセイ</t>
    </rPh>
    <rPh sb="164" eb="166">
      <t>バイチ</t>
    </rPh>
    <rPh sb="167" eb="169">
      <t>センジョウ</t>
    </rPh>
    <rPh sb="169" eb="170">
      <t>エキ</t>
    </rPh>
    <rPh sb="176" eb="178">
      <t>ホゾン</t>
    </rPh>
    <rPh sb="178" eb="180">
      <t>ジョウケン</t>
    </rPh>
    <rPh sb="185" eb="187">
      <t>ジッシ</t>
    </rPh>
    <rPh sb="187" eb="189">
      <t>キカン</t>
    </rPh>
    <rPh sb="190" eb="192">
      <t>シュウカン</t>
    </rPh>
    <rPh sb="262" eb="264">
      <t>ソシキ</t>
    </rPh>
    <rPh sb="264" eb="266">
      <t>ユソウ</t>
    </rPh>
    <rPh sb="266" eb="267">
      <t>エキ</t>
    </rPh>
    <rPh sb="268" eb="270">
      <t>ホゾン</t>
    </rPh>
    <rPh sb="270" eb="272">
      <t>コウリョク</t>
    </rPh>
    <rPh sb="273" eb="275">
      <t>ヒョウカ</t>
    </rPh>
    <rPh sb="304" eb="306">
      <t>コンゴ</t>
    </rPh>
    <rPh sb="306" eb="308">
      <t>ジッシ</t>
    </rPh>
    <rPh sb="310" eb="312">
      <t>シケン</t>
    </rPh>
    <rPh sb="314" eb="316">
      <t>ユウコウ</t>
    </rPh>
    <rPh sb="316" eb="318">
      <t>キカン</t>
    </rPh>
    <rPh sb="319" eb="321">
      <t>セッテイ</t>
    </rPh>
    <phoneticPr fontId="1"/>
  </si>
  <si>
    <t>●ベリフィケーションの実施について
　患者の個体差に対する工程パラメータの最適化の検証は困難であるためプロセスバリデーションが実施されていないこと、骨格筋芽細胞シートの有効性及び安全性に関連する重要品質特性が十分把握されていないことを踏まえ、以下の事項を考慮した上でベリフィケーションによる品質管理戦略を構築するよう求めた。
　・出荷時の凍結保存細胞が目的とする品質を有する骨格筋芽細胞シートを形成する特性を有することの確認
　・筋分化が完全に進んでいない骨格筋芽細胞であることを複数のマーカーにより確認する
　これに対して、申請者は品質リスク評価を行い、製造工程パラメータ、工程内管理試験、規格および試験方法を見直した。
　機構は、有効性及び安全性に関与する重要品質特性は明確に特定されていないが、製造工程の理解に基づく品質リスク評価により品質への影響が想定される管理項目が規格、試験方法、工程パラメータ及び工程内管理試験に設定されていると認め、ベリフィケーション計画による品質管理戦略を了承した。
●骨格筋芽細胞シートから産生される生理活性物質と有効性および安全性の関係について
　骨格筋芽細胞シートからされる生理活性物質と骨格筋芽細胞シートの有効性及び安全性の関係が明らかになっていないので、製造販売後の製品について、医療機関より回収した■を用いて生理活性物質の定量を行い、有効性及び安全性との関係を引き続き評価する。
●外来性感染性物質の安全性について
　変更予定のコラゲナーゼの生物由来原料基準への適合性について、当該基準に適合することが確認されていると申請者は回答し、機構に了承された。
●製造工程由来不純物■の安全性について
　培地及び保存液に含まれる■の安全性について、推定曝露量におけるヒトでの安全性の説明を求めた。
　これに対して申請者は、不純物のヒト最大暴露量の推定値、生涯過剰発がんリスクに相当する不純物の許容限度値との比較からヒトでの安全性上のリスクを評価し、機構は、細胞シートが単回移植されるものであることを踏まえて了承した。
●医療機関における骨格筋芽細胞シート調製について
　シート調製者に対する指導の内容について説明を求めた。
　これに対して申請者は、取扱説明書の作成、これに基づいた講習、模擬シート調製の実施、作業手順の確認を行うことで、シート調製者に対して適切な教育を行うと回答し、機構は了承した。</t>
    <rPh sb="11" eb="13">
      <t>ジッシ</t>
    </rPh>
    <rPh sb="19" eb="21">
      <t>カンジャ</t>
    </rPh>
    <rPh sb="22" eb="25">
      <t>コタイサ</t>
    </rPh>
    <rPh sb="26" eb="27">
      <t>タイ</t>
    </rPh>
    <rPh sb="29" eb="31">
      <t>コウテイ</t>
    </rPh>
    <rPh sb="37" eb="40">
      <t>サイテキカ</t>
    </rPh>
    <rPh sb="41" eb="43">
      <t>ケンショウ</t>
    </rPh>
    <rPh sb="44" eb="46">
      <t>コンナン</t>
    </rPh>
    <rPh sb="63" eb="65">
      <t>ジッシ</t>
    </rPh>
    <rPh sb="121" eb="123">
      <t>イカ</t>
    </rPh>
    <rPh sb="124" eb="126">
      <t>ジコウ</t>
    </rPh>
    <rPh sb="127" eb="129">
      <t>コウリョ</t>
    </rPh>
    <rPh sb="131" eb="132">
      <t>ウエ</t>
    </rPh>
    <rPh sb="165" eb="168">
      <t>シュッカジ</t>
    </rPh>
    <rPh sb="169" eb="171">
      <t>トウケツ</t>
    </rPh>
    <rPh sb="171" eb="173">
      <t>ホゾン</t>
    </rPh>
    <rPh sb="173" eb="175">
      <t>サイボウ</t>
    </rPh>
    <rPh sb="176" eb="178">
      <t>モクテキ</t>
    </rPh>
    <rPh sb="181" eb="183">
      <t>ヒンシツ</t>
    </rPh>
    <rPh sb="184" eb="185">
      <t>ユウ</t>
    </rPh>
    <rPh sb="187" eb="189">
      <t>コッカク</t>
    </rPh>
    <rPh sb="189" eb="193">
      <t>キンガサイボウ</t>
    </rPh>
    <rPh sb="197" eb="199">
      <t>ケイセイ</t>
    </rPh>
    <rPh sb="201" eb="203">
      <t>トクセイ</t>
    </rPh>
    <rPh sb="204" eb="205">
      <t>ユウ</t>
    </rPh>
    <rPh sb="210" eb="212">
      <t>カクニン</t>
    </rPh>
    <rPh sb="215" eb="216">
      <t>キン</t>
    </rPh>
    <rPh sb="216" eb="218">
      <t>ブンカ</t>
    </rPh>
    <rPh sb="219" eb="221">
      <t>カンゼン</t>
    </rPh>
    <rPh sb="222" eb="223">
      <t>スス</t>
    </rPh>
    <rPh sb="228" eb="230">
      <t>コッカク</t>
    </rPh>
    <rPh sb="230" eb="234">
      <t>キンガサイボウ</t>
    </rPh>
    <rPh sb="240" eb="242">
      <t>フクスウ</t>
    </rPh>
    <rPh sb="250" eb="252">
      <t>カクニン</t>
    </rPh>
    <rPh sb="259" eb="260">
      <t>タイ</t>
    </rPh>
    <rPh sb="263" eb="265">
      <t>シンセイ</t>
    </rPh>
    <rPh sb="265" eb="266">
      <t>シャ</t>
    </rPh>
    <rPh sb="267" eb="269">
      <t>ヒンシツ</t>
    </rPh>
    <rPh sb="272" eb="274">
      <t>ヒョウカ</t>
    </rPh>
    <rPh sb="275" eb="276">
      <t>オコナ</t>
    </rPh>
    <rPh sb="278" eb="280">
      <t>セイゾウ</t>
    </rPh>
    <rPh sb="280" eb="282">
      <t>コウテイ</t>
    </rPh>
    <rPh sb="288" eb="290">
      <t>コウテイ</t>
    </rPh>
    <rPh sb="290" eb="291">
      <t>ナイ</t>
    </rPh>
    <rPh sb="291" eb="293">
      <t>カンリ</t>
    </rPh>
    <rPh sb="293" eb="295">
      <t>シケン</t>
    </rPh>
    <rPh sb="296" eb="298">
      <t>キカク</t>
    </rPh>
    <rPh sb="301" eb="305">
      <t>シケンホウホウ</t>
    </rPh>
    <rPh sb="306" eb="308">
      <t>ミナオ</t>
    </rPh>
    <rPh sb="313" eb="315">
      <t>キコウ</t>
    </rPh>
    <rPh sb="317" eb="320">
      <t>ユウコウセイ</t>
    </rPh>
    <rPh sb="320" eb="321">
      <t>オヨ</t>
    </rPh>
    <rPh sb="322" eb="325">
      <t>アンゼンセイ</t>
    </rPh>
    <rPh sb="326" eb="328">
      <t>カンヨ</t>
    </rPh>
    <rPh sb="330" eb="332">
      <t>ジュウヨウ</t>
    </rPh>
    <rPh sb="332" eb="336">
      <t>ヒンシツトクセイ</t>
    </rPh>
    <rPh sb="337" eb="339">
      <t>メイカク</t>
    </rPh>
    <rPh sb="340" eb="342">
      <t>トクテイ</t>
    </rPh>
    <rPh sb="350" eb="352">
      <t>セイゾウ</t>
    </rPh>
    <rPh sb="352" eb="354">
      <t>コウテイ</t>
    </rPh>
    <rPh sb="355" eb="357">
      <t>リカイ</t>
    </rPh>
    <rPh sb="358" eb="359">
      <t>モト</t>
    </rPh>
    <rPh sb="361" eb="363">
      <t>ヒンシツ</t>
    </rPh>
    <rPh sb="366" eb="368">
      <t>ヒョウカ</t>
    </rPh>
    <rPh sb="371" eb="373">
      <t>ヒンシツ</t>
    </rPh>
    <rPh sb="375" eb="377">
      <t>エイキョウ</t>
    </rPh>
    <rPh sb="378" eb="380">
      <t>ソウテイ</t>
    </rPh>
    <rPh sb="383" eb="387">
      <t>カンリコウモク</t>
    </rPh>
    <rPh sb="388" eb="390">
      <t>キカク</t>
    </rPh>
    <rPh sb="391" eb="395">
      <t>シケンホウホウ</t>
    </rPh>
    <rPh sb="396" eb="398">
      <t>コウテイ</t>
    </rPh>
    <rPh sb="403" eb="404">
      <t>オヨ</t>
    </rPh>
    <rPh sb="405" eb="407">
      <t>コウテイ</t>
    </rPh>
    <rPh sb="407" eb="408">
      <t>ナイ</t>
    </rPh>
    <rPh sb="408" eb="410">
      <t>カンリ</t>
    </rPh>
    <rPh sb="410" eb="412">
      <t>シケン</t>
    </rPh>
    <rPh sb="413" eb="415">
      <t>セッテイ</t>
    </rPh>
    <rPh sb="421" eb="422">
      <t>ミト</t>
    </rPh>
    <rPh sb="433" eb="435">
      <t>ケイカク</t>
    </rPh>
    <rPh sb="438" eb="442">
      <t>ヒンシツカンリ</t>
    </rPh>
    <rPh sb="442" eb="444">
      <t>センリャク</t>
    </rPh>
    <rPh sb="445" eb="447">
      <t>リョウショウ</t>
    </rPh>
    <rPh sb="536" eb="537">
      <t>アキ</t>
    </rPh>
    <rPh sb="549" eb="553">
      <t>セイゾウハンバイ</t>
    </rPh>
    <rPh sb="553" eb="554">
      <t>ゴ</t>
    </rPh>
    <rPh sb="555" eb="557">
      <t>セイヒン</t>
    </rPh>
    <rPh sb="562" eb="566">
      <t>イリョウキカン</t>
    </rPh>
    <rPh sb="568" eb="570">
      <t>カイシュウ</t>
    </rPh>
    <rPh sb="574" eb="575">
      <t>モチ</t>
    </rPh>
    <rPh sb="577" eb="583">
      <t>セイリカッセイブッシツ</t>
    </rPh>
    <rPh sb="584" eb="586">
      <t>テイリョウ</t>
    </rPh>
    <rPh sb="587" eb="588">
      <t>オコナ</t>
    </rPh>
    <rPh sb="590" eb="593">
      <t>ユウコウセイ</t>
    </rPh>
    <rPh sb="593" eb="594">
      <t>オヨ</t>
    </rPh>
    <rPh sb="595" eb="598">
      <t>アンゼンセイ</t>
    </rPh>
    <rPh sb="600" eb="602">
      <t>カンケイ</t>
    </rPh>
    <rPh sb="603" eb="604">
      <t>ヒ</t>
    </rPh>
    <rPh sb="605" eb="606">
      <t>ツヅ</t>
    </rPh>
    <rPh sb="607" eb="609">
      <t>ヒョウカ</t>
    </rPh>
    <rPh sb="614" eb="617">
      <t>ガイライセイ</t>
    </rPh>
    <rPh sb="617" eb="620">
      <t>カンセンセイ</t>
    </rPh>
    <rPh sb="620" eb="622">
      <t>ブッシツ</t>
    </rPh>
    <rPh sb="623" eb="626">
      <t>アンゼンセイ</t>
    </rPh>
    <rPh sb="662" eb="664">
      <t>トウガイ</t>
    </rPh>
    <rPh sb="664" eb="666">
      <t>キジュン</t>
    </rPh>
    <rPh sb="667" eb="669">
      <t>テキゴウ</t>
    </rPh>
    <rPh sb="674" eb="676">
      <t>カクニン</t>
    </rPh>
    <rPh sb="682" eb="685">
      <t>シンセイシャ</t>
    </rPh>
    <rPh sb="686" eb="688">
      <t>カイトウ</t>
    </rPh>
    <rPh sb="690" eb="692">
      <t>キコウ</t>
    </rPh>
    <rPh sb="693" eb="695">
      <t>リョウショウ</t>
    </rPh>
    <rPh sb="701" eb="703">
      <t>セイゾウ</t>
    </rPh>
    <rPh sb="703" eb="705">
      <t>コウテイ</t>
    </rPh>
    <rPh sb="705" eb="707">
      <t>ユライ</t>
    </rPh>
    <rPh sb="707" eb="710">
      <t>フジュンブツ</t>
    </rPh>
    <rPh sb="712" eb="715">
      <t>アンゼンセイ</t>
    </rPh>
    <rPh sb="743" eb="745">
      <t>スイテイ</t>
    </rPh>
    <rPh sb="745" eb="748">
      <t>バクロリョウ</t>
    </rPh>
    <rPh sb="756" eb="759">
      <t>アンゼンセイ</t>
    </rPh>
    <rPh sb="760" eb="762">
      <t>セツメイ</t>
    </rPh>
    <rPh sb="763" eb="764">
      <t>モト</t>
    </rPh>
    <rPh sb="772" eb="773">
      <t>タイ</t>
    </rPh>
    <rPh sb="775" eb="778">
      <t>シンセイシャ</t>
    </rPh>
    <rPh sb="780" eb="783">
      <t>フジュンブツ</t>
    </rPh>
    <rPh sb="786" eb="788">
      <t>サイダイ</t>
    </rPh>
    <rPh sb="788" eb="790">
      <t>バクロ</t>
    </rPh>
    <rPh sb="790" eb="791">
      <t>リョウ</t>
    </rPh>
    <rPh sb="792" eb="795">
      <t>スイテイチ</t>
    </rPh>
    <rPh sb="796" eb="798">
      <t>ショウガイ</t>
    </rPh>
    <rPh sb="798" eb="800">
      <t>カジョウ</t>
    </rPh>
    <rPh sb="800" eb="801">
      <t>ハツ</t>
    </rPh>
    <rPh sb="807" eb="809">
      <t>ソウトウ</t>
    </rPh>
    <rPh sb="811" eb="814">
      <t>フジュンブツ</t>
    </rPh>
    <rPh sb="815" eb="817">
      <t>キョヨウ</t>
    </rPh>
    <rPh sb="817" eb="819">
      <t>ゲンド</t>
    </rPh>
    <rPh sb="819" eb="820">
      <t>チ</t>
    </rPh>
    <rPh sb="822" eb="824">
      <t>ヒカク</t>
    </rPh>
    <rPh sb="830" eb="833">
      <t>アンゼンセイ</t>
    </rPh>
    <rPh sb="833" eb="834">
      <t>ジョウ</t>
    </rPh>
    <rPh sb="839" eb="841">
      <t>ヒョウカ</t>
    </rPh>
    <rPh sb="843" eb="845">
      <t>キコウ</t>
    </rPh>
    <rPh sb="847" eb="849">
      <t>サイボウ</t>
    </rPh>
    <rPh sb="855" eb="857">
      <t>イショク</t>
    </rPh>
    <rPh sb="868" eb="869">
      <t>フ</t>
    </rPh>
    <rPh sb="872" eb="874">
      <t>リョウショウ</t>
    </rPh>
    <rPh sb="923" eb="925">
      <t>セツメイ</t>
    </rPh>
    <rPh sb="926" eb="927">
      <t>モト</t>
    </rPh>
    <rPh sb="935" eb="936">
      <t>タイ</t>
    </rPh>
    <rPh sb="938" eb="941">
      <t>シンセイシャ</t>
    </rPh>
    <rPh sb="943" eb="945">
      <t>トリアツカイ</t>
    </rPh>
    <rPh sb="945" eb="948">
      <t>セツメイショ</t>
    </rPh>
    <rPh sb="949" eb="951">
      <t>サクセイ</t>
    </rPh>
    <rPh sb="955" eb="956">
      <t>モト</t>
    </rPh>
    <rPh sb="959" eb="961">
      <t>コウシュウ</t>
    </rPh>
    <rPh sb="962" eb="964">
      <t>モギ</t>
    </rPh>
    <rPh sb="967" eb="969">
      <t>チョウセイ</t>
    </rPh>
    <rPh sb="970" eb="972">
      <t>ジッシ</t>
    </rPh>
    <rPh sb="973" eb="975">
      <t>サギョウ</t>
    </rPh>
    <rPh sb="975" eb="977">
      <t>テジュン</t>
    </rPh>
    <rPh sb="978" eb="980">
      <t>カクニン</t>
    </rPh>
    <rPh sb="981" eb="982">
      <t>オコナ</t>
    </rPh>
    <rPh sb="990" eb="992">
      <t>チョウセイ</t>
    </rPh>
    <rPh sb="992" eb="993">
      <t>シャ</t>
    </rPh>
    <rPh sb="994" eb="995">
      <t>タイ</t>
    </rPh>
    <rPh sb="997" eb="999">
      <t>テキセツ</t>
    </rPh>
    <rPh sb="1000" eb="1002">
      <t>キョウイク</t>
    </rPh>
    <rPh sb="1003" eb="1004">
      <t>オコナ</t>
    </rPh>
    <rPh sb="1006" eb="1008">
      <t>カイトウ</t>
    </rPh>
    <rPh sb="1010" eb="1012">
      <t>キコウ</t>
    </rPh>
    <rPh sb="1013" eb="1015">
      <t>リョウショウ</t>
    </rPh>
    <phoneticPr fontId="1"/>
  </si>
  <si>
    <t>主構成体の製造方法：溶液・培地調製、骨格筋受け入れ、■、充填・施栓、表示・包装、凍結保存、試験、包装・表示</t>
    <phoneticPr fontId="1"/>
  </si>
  <si>
    <t>原薬：HEK293細胞にAAVベクターをトランスフェクション，ハーベスト，精製，充填，保管及び試験
製剤：原薬解凍，■，無菌ろ過、充填、包装・表示及び保管・試験</t>
    <rPh sb="0" eb="2">
      <t>ゲンヤク</t>
    </rPh>
    <rPh sb="9" eb="11">
      <t>サイボウ</t>
    </rPh>
    <rPh sb="37" eb="39">
      <t>セイセイ</t>
    </rPh>
    <rPh sb="40" eb="42">
      <t>ジュウテン</t>
    </rPh>
    <rPh sb="43" eb="45">
      <t>ホカン</t>
    </rPh>
    <rPh sb="45" eb="46">
      <t>オヨ</t>
    </rPh>
    <rPh sb="47" eb="49">
      <t>シケン</t>
    </rPh>
    <rPh sb="50" eb="52">
      <t>セイザイ</t>
    </rPh>
    <rPh sb="53" eb="55">
      <t>ゲンヤク</t>
    </rPh>
    <rPh sb="55" eb="57">
      <t>カイトウ</t>
    </rPh>
    <rPh sb="60" eb="62">
      <t>ムキン</t>
    </rPh>
    <rPh sb="63" eb="64">
      <t>カ</t>
    </rPh>
    <rPh sb="65" eb="67">
      <t>ジュウテン</t>
    </rPh>
    <rPh sb="68" eb="70">
      <t>ホウソウ</t>
    </rPh>
    <rPh sb="71" eb="73">
      <t>ヒョウジ</t>
    </rPh>
    <rPh sb="73" eb="74">
      <t>オヨ</t>
    </rPh>
    <rPh sb="75" eb="77">
      <t>ホカン</t>
    </rPh>
    <rPh sb="78" eb="80">
      <t>シケン</t>
    </rPh>
    <phoneticPr fontId="1"/>
  </si>
  <si>
    <t>原薬：原薬製造用WCBの解凍，細胞培養，プラスミドトランスフェクション，■，■，ハーベスト，■，■，■，■，■，■，■，■，■，充填，保管及び試験
重要工程は，■とされている．</t>
    <rPh sb="3" eb="5">
      <t>ゲンヤク</t>
    </rPh>
    <rPh sb="5" eb="8">
      <t>セイゾウヨウ</t>
    </rPh>
    <rPh sb="12" eb="14">
      <t>カイトウ</t>
    </rPh>
    <rPh sb="15" eb="17">
      <t>サイボウ</t>
    </rPh>
    <rPh sb="17" eb="19">
      <t>バイヨウ</t>
    </rPh>
    <rPh sb="63" eb="65">
      <t>ジュウテン</t>
    </rPh>
    <rPh sb="66" eb="68">
      <t>ホカン</t>
    </rPh>
    <rPh sb="68" eb="69">
      <t>オヨ</t>
    </rPh>
    <rPh sb="70" eb="72">
      <t>シケン</t>
    </rPh>
    <phoneticPr fontId="1"/>
  </si>
  <si>
    <t>&lt;原薬の製造工程で使用されるHEK293細胞以外の生物由来原料等＞　ウシ血清，トランスフェリン(ヒト），トリプシン（ブタ），ウシFBS，カザミノ酸（ウシ）
＜製造工程の外来性感染性物質に対する管理項目＞
■の培養液：in vitroウイルス試験（MRC-5細胞，Vero細胞，HEK293細胞），
■の培養液：無菌試験，マイコプラズマ試験，in vitroウイルス試験（MRC-5細胞，Vero細胞，HEK293細胞），
■工程終了後の中間体：バイオバーデン
精製工程：モデルウイルス（XMuLV、PRV、HAV、MVM）を用いたウイルスクリアランス試験</t>
    <rPh sb="1" eb="3">
      <t>ゲンヤク</t>
    </rPh>
    <rPh sb="4" eb="6">
      <t>セイゾウ</t>
    </rPh>
    <rPh sb="6" eb="8">
      <t>コウテイ</t>
    </rPh>
    <rPh sb="9" eb="11">
      <t>シヨウ</t>
    </rPh>
    <rPh sb="20" eb="22">
      <t>サイボウ</t>
    </rPh>
    <rPh sb="22" eb="24">
      <t>イガイ</t>
    </rPh>
    <rPh sb="25" eb="27">
      <t>セイブツ</t>
    </rPh>
    <rPh sb="27" eb="29">
      <t>ユライ</t>
    </rPh>
    <rPh sb="29" eb="31">
      <t>ゲンリョウ</t>
    </rPh>
    <rPh sb="31" eb="32">
      <t>トウ</t>
    </rPh>
    <rPh sb="36" eb="38">
      <t>ケッセイ</t>
    </rPh>
    <rPh sb="72" eb="73">
      <t>サン</t>
    </rPh>
    <rPh sb="104" eb="107">
      <t>バイヨウエキ</t>
    </rPh>
    <rPh sb="120" eb="122">
      <t>シケン</t>
    </rPh>
    <rPh sb="128" eb="130">
      <t>サイボウ</t>
    </rPh>
    <rPh sb="135" eb="137">
      <t>サイボウ</t>
    </rPh>
    <rPh sb="144" eb="146">
      <t>サイボウ</t>
    </rPh>
    <rPh sb="151" eb="154">
      <t>バイヨウエキ</t>
    </rPh>
    <rPh sb="155" eb="157">
      <t>ムキン</t>
    </rPh>
    <rPh sb="157" eb="159">
      <t>シケン</t>
    </rPh>
    <rPh sb="167" eb="169">
      <t>シケン</t>
    </rPh>
    <rPh sb="182" eb="184">
      <t>シケン</t>
    </rPh>
    <rPh sb="212" eb="214">
      <t>コウテイ</t>
    </rPh>
    <rPh sb="214" eb="216">
      <t>シュウリョウ</t>
    </rPh>
    <rPh sb="216" eb="217">
      <t>ゴ</t>
    </rPh>
    <rPh sb="218" eb="220">
      <t>チュウカン</t>
    </rPh>
    <rPh sb="220" eb="221">
      <t>タイ</t>
    </rPh>
    <rPh sb="230" eb="232">
      <t>セイセイ</t>
    </rPh>
    <rPh sb="232" eb="234">
      <t>コウテイ</t>
    </rPh>
    <rPh sb="262" eb="263">
      <t>モチ</t>
    </rPh>
    <rPh sb="275" eb="277">
      <t>シケン</t>
    </rPh>
    <phoneticPr fontId="1"/>
  </si>
  <si>
    <t>■に対する特性解析：含量（ゲノムコピー数），■，■，ウイルスベクターゲノム解析，プラスミド由来DNA，宿主細胞由来DNA，■におけるin vitro SMNタンパク質発現
製品に対する特性解析：ウイルスベクターゲノム配列，含量（ゲノムコピー数），■，浸透圧，pH, ■，■，■，■，■，rcAAV, ■，プラスミド由来DNA，宿主細胞由来DNA，HCP，■，■，■，■，■，■，■，微生物限度，エンドトキシン，無菌，感染力価，■におけるin vitroSMNタンパク質発現，in vivo力価（SMNΔ7マウスの生存期間延長）</t>
    <rPh sb="2" eb="3">
      <t>タイ</t>
    </rPh>
    <rPh sb="5" eb="7">
      <t>トクセイ</t>
    </rPh>
    <rPh sb="7" eb="9">
      <t>カイセキ</t>
    </rPh>
    <rPh sb="10" eb="12">
      <t>ガンリョウ</t>
    </rPh>
    <rPh sb="19" eb="20">
      <t>スウ</t>
    </rPh>
    <rPh sb="37" eb="39">
      <t>カイセキ</t>
    </rPh>
    <rPh sb="45" eb="47">
      <t>ユライ</t>
    </rPh>
    <rPh sb="51" eb="53">
      <t>シュクシュ</t>
    </rPh>
    <rPh sb="53" eb="55">
      <t>サイボウ</t>
    </rPh>
    <rPh sb="55" eb="57">
      <t>ユライ</t>
    </rPh>
    <rPh sb="82" eb="83">
      <t>シツ</t>
    </rPh>
    <rPh sb="83" eb="85">
      <t>ハツゲン</t>
    </rPh>
    <rPh sb="86" eb="88">
      <t>セイヒン</t>
    </rPh>
    <rPh sb="89" eb="90">
      <t>タイ</t>
    </rPh>
    <rPh sb="92" eb="94">
      <t>トクセイ</t>
    </rPh>
    <rPh sb="94" eb="96">
      <t>カイセキ</t>
    </rPh>
    <rPh sb="108" eb="110">
      <t>ハイレツ</t>
    </rPh>
    <rPh sb="111" eb="113">
      <t>ガンリョウ</t>
    </rPh>
    <rPh sb="120" eb="121">
      <t>スウ</t>
    </rPh>
    <rPh sb="125" eb="128">
      <t>シントウアツ</t>
    </rPh>
    <rPh sb="157" eb="159">
      <t>ユライ</t>
    </rPh>
    <rPh sb="163" eb="165">
      <t>シュクシュ</t>
    </rPh>
    <rPh sb="165" eb="167">
      <t>サイボウ</t>
    </rPh>
    <rPh sb="167" eb="169">
      <t>ユライ</t>
    </rPh>
    <rPh sb="191" eb="194">
      <t>ビセイブツ</t>
    </rPh>
    <rPh sb="194" eb="196">
      <t>ゲンド</t>
    </rPh>
    <rPh sb="205" eb="207">
      <t>ムキン</t>
    </rPh>
    <rPh sb="208" eb="210">
      <t>カンセン</t>
    </rPh>
    <rPh sb="210" eb="212">
      <t>リキカ</t>
    </rPh>
    <rPh sb="233" eb="234">
      <t>シツ</t>
    </rPh>
    <rPh sb="234" eb="236">
      <t>ハツゲン</t>
    </rPh>
    <rPh sb="244" eb="246">
      <t>リキカ</t>
    </rPh>
    <rPh sb="256" eb="258">
      <t>セイゾン</t>
    </rPh>
    <rPh sb="258" eb="260">
      <t>キカン</t>
    </rPh>
    <rPh sb="260" eb="262">
      <t>エンチョウ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</si>
</sst>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e&quot;al&quot;"/>
  </numFmts>
  <fonts count="23" x14ac:knownFonts="1">
    <font>
      <sz val="11"/>
      <color theme="1"/>
      <name val="游ゴシック"/>
      <family val="2"/>
      <charset val="128"/>
      <scheme val="minor"/>
    </font>
    <font>
      <sz val="6"/>
      <name val="游ゴシック"/>
      <family val="2"/>
      <charset val="128"/>
      <scheme val="minor"/>
    </font>
    <font>
      <b/>
      <sz val="11"/>
      <name val="游ゴシック"/>
      <family val="3"/>
      <charset val="128"/>
      <scheme val="minor"/>
    </font>
    <font>
      <sz val="11"/>
      <name val="游ゴシック"/>
      <family val="3"/>
      <charset val="128"/>
      <scheme val="minor"/>
    </font>
    <font>
      <sz val="11"/>
      <color rgb="FF000000"/>
      <name val="游ゴシック"/>
      <family val="2"/>
      <charset val="128"/>
    </font>
    <font>
      <sz val="10"/>
      <name val="Arial"/>
      <family val="2"/>
    </font>
    <font>
      <b/>
      <sz val="10"/>
      <name val="游ゴシック"/>
      <family val="3"/>
      <charset val="128"/>
      <scheme val="minor"/>
    </font>
    <font>
      <sz val="10"/>
      <name val="游ゴシック"/>
      <family val="3"/>
      <charset val="128"/>
      <scheme val="minor"/>
    </font>
    <font>
      <sz val="10"/>
      <color theme="1"/>
      <name val="游ゴシック"/>
      <family val="3"/>
      <charset val="128"/>
      <scheme val="minor"/>
    </font>
    <font>
      <vertAlign val="superscript"/>
      <sz val="10"/>
      <name val="游ゴシック"/>
      <family val="3"/>
      <charset val="128"/>
      <scheme val="minor"/>
    </font>
    <font>
      <vertAlign val="superscript"/>
      <sz val="11"/>
      <name val="游ゴシック"/>
      <family val="3"/>
      <charset val="128"/>
      <scheme val="minor"/>
    </font>
    <font>
      <sz val="11"/>
      <color rgb="FFFF0000"/>
      <name val="游ゴシック"/>
      <family val="3"/>
      <charset val="128"/>
      <scheme val="minor"/>
    </font>
    <font>
      <strike/>
      <sz val="10"/>
      <name val="游ゴシック"/>
      <family val="3"/>
      <charset val="128"/>
      <scheme val="minor"/>
    </font>
    <font>
      <sz val="10"/>
      <name val="游ゴシック"/>
      <family val="2"/>
      <scheme val="minor"/>
    </font>
    <font>
      <sz val="11"/>
      <color theme="1"/>
      <name val="游ゴシック"/>
      <family val="3"/>
      <charset val="128"/>
      <scheme val="minor"/>
    </font>
    <font>
      <b/>
      <u/>
      <sz val="11"/>
      <name val="游ゴシック"/>
      <family val="3"/>
      <charset val="128"/>
      <scheme val="minor"/>
    </font>
    <font>
      <vertAlign val="superscript"/>
      <sz val="11"/>
      <color theme="1"/>
      <name val="游ゴシック"/>
      <family val="3"/>
      <charset val="128"/>
      <scheme val="minor"/>
    </font>
    <font>
      <u/>
      <sz val="11"/>
      <color theme="10"/>
      <name val="游ゴシック"/>
      <family val="2"/>
      <charset val="128"/>
      <scheme val="minor"/>
    </font>
    <font>
      <u/>
      <sz val="11"/>
      <name val="游ゴシック"/>
      <family val="3"/>
      <charset val="128"/>
      <scheme val="minor"/>
    </font>
    <font>
      <sz val="11"/>
      <name val="游ゴシック"/>
      <family val="2"/>
      <scheme val="minor"/>
    </font>
    <font>
      <vertAlign val="superscript"/>
      <sz val="11"/>
      <name val="游ゴシック"/>
      <family val="2"/>
      <scheme val="minor"/>
    </font>
    <font>
      <u/>
      <sz val="11"/>
      <name val="游ゴシック"/>
      <family val="2"/>
      <scheme val="minor"/>
    </font>
    <font>
      <strike/>
      <sz val="1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176" fontId="4" fillId="0" borderId="0" applyBorder="0" applyProtection="0">
      <alignment vertical="center"/>
    </xf>
    <xf numFmtId="0" fontId="5" fillId="0" borderId="0"/>
    <xf numFmtId="176" fontId="4" fillId="0" borderId="0" applyBorder="0" applyProtection="0">
      <alignment vertical="center"/>
    </xf>
    <xf numFmtId="176" fontId="4" fillId="0" borderId="0" applyBorder="0" applyProtection="0">
      <alignment vertical="center"/>
    </xf>
    <xf numFmtId="0" fontId="17" fillId="0" borderId="0" applyNumberFormat="0" applyFill="0" applyBorder="0" applyAlignment="0" applyProtection="0">
      <alignment vertical="center"/>
    </xf>
  </cellStyleXfs>
  <cellXfs count="41">
    <xf numFmtId="0" fontId="0" fillId="0" borderId="0" xfId="0">
      <alignment vertical="center"/>
    </xf>
    <xf numFmtId="0" fontId="2" fillId="0" borderId="0" xfId="0" applyFont="1" applyAlignment="1">
      <alignment vertical="center" wrapText="1"/>
    </xf>
    <xf numFmtId="0" fontId="3" fillId="0" borderId="1" xfId="0" applyFont="1" applyBorder="1" applyAlignment="1">
      <alignment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6" fillId="2" borderId="1" xfId="0" applyFont="1" applyFill="1" applyBorder="1" applyAlignment="1">
      <alignment vertical="center" wrapText="1"/>
    </xf>
    <xf numFmtId="0" fontId="7" fillId="0" borderId="0" xfId="0" applyFont="1" applyAlignment="1">
      <alignment vertical="center" wrapText="1"/>
    </xf>
    <xf numFmtId="0" fontId="8" fillId="0" borderId="1" xfId="0" applyFont="1" applyBorder="1" applyAlignment="1">
      <alignment vertical="center" wrapText="1"/>
    </xf>
    <xf numFmtId="0" fontId="8" fillId="0" borderId="0" xfId="0" applyFont="1">
      <alignment vertical="center"/>
    </xf>
    <xf numFmtId="0" fontId="8" fillId="0" borderId="0" xfId="0" applyFont="1" applyAlignment="1">
      <alignment vertical="center" wrapText="1"/>
    </xf>
    <xf numFmtId="0" fontId="6" fillId="2" borderId="1" xfId="0" applyFont="1" applyFill="1" applyBorder="1" applyAlignment="1">
      <alignment horizontal="left" vertical="center" wrapText="1"/>
    </xf>
    <xf numFmtId="0" fontId="8" fillId="0" borderId="0" xfId="0" applyFont="1" applyAlignment="1">
      <alignment horizontal="left" vertical="center"/>
    </xf>
    <xf numFmtId="0" fontId="7" fillId="0" borderId="1" xfId="0" applyFont="1" applyBorder="1" applyAlignment="1">
      <alignment horizontal="left" vertical="center" wrapText="1"/>
    </xf>
    <xf numFmtId="49" fontId="7" fillId="0" borderId="1" xfId="0" applyNumberFormat="1" applyFont="1" applyBorder="1" applyAlignment="1">
      <alignment horizontal="left" vertical="center" wrapText="1"/>
    </xf>
    <xf numFmtId="0" fontId="3" fillId="0" borderId="0" xfId="0" applyFont="1" applyAlignment="1">
      <alignment vertical="center" wrapText="1"/>
    </xf>
    <xf numFmtId="0" fontId="7" fillId="0" borderId="0" xfId="0" applyFo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3" fillId="0" borderId="0" xfId="0" applyFont="1">
      <alignment vertical="center"/>
    </xf>
    <xf numFmtId="0" fontId="3" fillId="0" borderId="1" xfId="0" applyFont="1" applyBorder="1" applyAlignment="1">
      <alignment horizontal="left" vertical="center" wrapText="1"/>
    </xf>
    <xf numFmtId="0" fontId="3" fillId="0" borderId="0" xfId="0" applyFont="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vertical="center" wrapText="1"/>
    </xf>
    <xf numFmtId="0" fontId="7" fillId="0" borderId="1" xfId="0" applyFont="1" applyBorder="1" applyAlignment="1">
      <alignment vertical="center" wrapText="1"/>
    </xf>
    <xf numFmtId="0" fontId="7" fillId="0" borderId="1" xfId="0" applyFont="1" applyBorder="1">
      <alignment vertical="center"/>
    </xf>
    <xf numFmtId="49" fontId="7" fillId="0" borderId="1" xfId="0" applyNumberFormat="1" applyFont="1" applyBorder="1" applyAlignment="1">
      <alignment horizontal="left" vertical="center"/>
    </xf>
    <xf numFmtId="0" fontId="11" fillId="0" borderId="0" xfId="0" applyFont="1" applyAlignment="1">
      <alignment vertical="center" wrapText="1"/>
    </xf>
    <xf numFmtId="49" fontId="3" fillId="0" borderId="1" xfId="0" applyNumberFormat="1" applyFont="1" applyBorder="1" applyAlignment="1">
      <alignment horizontal="left" vertical="center" wrapText="1"/>
    </xf>
    <xf numFmtId="0" fontId="13" fillId="0" borderId="1" xfId="0" applyFont="1" applyBorder="1">
      <alignment vertical="center"/>
    </xf>
    <xf numFmtId="0" fontId="14" fillId="0" borderId="0" xfId="0" applyFont="1" applyAlignment="1">
      <alignment vertical="center" wrapText="1"/>
    </xf>
    <xf numFmtId="0" fontId="14" fillId="0" borderId="1" xfId="0" applyFont="1" applyBorder="1" applyAlignment="1">
      <alignment horizontal="left" vertical="center" wrapText="1"/>
    </xf>
    <xf numFmtId="0" fontId="14" fillId="0" borderId="2" xfId="0" applyFont="1" applyBorder="1" applyAlignment="1">
      <alignment vertical="center" wrapText="1"/>
    </xf>
    <xf numFmtId="0" fontId="14" fillId="0" borderId="1" xfId="0" applyFont="1" applyBorder="1" applyAlignment="1">
      <alignment vertical="center" wrapText="1"/>
    </xf>
    <xf numFmtId="0" fontId="14" fillId="0" borderId="1" xfId="0" quotePrefix="1" applyFont="1" applyBorder="1" applyAlignment="1">
      <alignment vertical="center" wrapText="1"/>
    </xf>
    <xf numFmtId="0" fontId="7" fillId="0" borderId="1" xfId="0" quotePrefix="1" applyFont="1" applyBorder="1" applyAlignment="1">
      <alignment vertical="center" wrapText="1"/>
    </xf>
    <xf numFmtId="0" fontId="18" fillId="0" borderId="0" xfId="5" applyFont="1">
      <alignment vertical="center"/>
    </xf>
    <xf numFmtId="0" fontId="22" fillId="0" borderId="0" xfId="0" applyFont="1">
      <alignment vertical="center"/>
    </xf>
    <xf numFmtId="49" fontId="8" fillId="0" borderId="1" xfId="0" applyNumberFormat="1" applyFont="1" applyBorder="1" applyAlignment="1">
      <alignment horizontal="left" vertical="center" wrapText="1"/>
    </xf>
    <xf numFmtId="0" fontId="7" fillId="0" borderId="1" xfId="0" applyFont="1" applyBorder="1" applyAlignment="1">
      <alignment horizontal="left" vertical="center"/>
    </xf>
    <xf numFmtId="0" fontId="8" fillId="0" borderId="1" xfId="0" applyFont="1" applyBorder="1" applyAlignment="1">
      <alignment horizontal="left" vertical="center" wrapText="1"/>
    </xf>
  </cellXfs>
  <cellStyles count="6">
    <cellStyle name="Default 1" xfId="1" xr:uid="{00000000-0005-0000-0000-000000000000}"/>
    <cellStyle name="Default 1 2" xfId="3" xr:uid="{00000000-0005-0000-0000-000001000000}"/>
    <cellStyle name="Default 1 3" xfId="4" xr:uid="{00000000-0005-0000-0000-000002000000}"/>
    <cellStyle name="ハイパーリンク" xfId="5" builtinId="8"/>
    <cellStyle name="標準" xfId="0" builtinId="0"/>
    <cellStyle name="標準 2" xfId="2" xr:uid="{00000000-0005-0000-0000-000005000000}"/>
  </cellStyles>
  <dxfs count="0"/>
  <tableStyles count="0" defaultTableStyle="TableStyleMedium2" defaultPivotStyle="PivotStyleLight16"/>
  <colors>
    <mruColors>
      <color rgb="FFCCFFFF"/>
      <color rgb="FFFFCCFF"/>
      <color rgb="FFFFE5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jp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6</xdr:row>
      <xdr:rowOff>0</xdr:rowOff>
    </xdr:from>
    <xdr:to>
      <xdr:col>8</xdr:col>
      <xdr:colOff>390524</xdr:colOff>
      <xdr:row>10</xdr:row>
      <xdr:rowOff>27722</xdr:rowOff>
    </xdr:to>
    <xdr:pic>
      <xdr:nvPicPr>
        <xdr:cNvPr id="2" name="図 1">
          <a:extLst>
            <a:ext uri="{FF2B5EF4-FFF2-40B4-BE49-F238E27FC236}">
              <a16:creationId xmlns:a16="http://schemas.microsoft.com/office/drawing/2014/main" id="{1ECF740F-FC25-4D39-BDE1-3792FAEC3722}"/>
            </a:ext>
          </a:extLst>
        </xdr:cNvPr>
        <xdr:cNvPicPr>
          <a:picLocks noChangeAspect="1"/>
        </xdr:cNvPicPr>
      </xdr:nvPicPr>
      <xdr:blipFill>
        <a:blip xmlns:r="http://schemas.openxmlformats.org/officeDocument/2006/relationships" r:embed="rId1"/>
        <a:stretch>
          <a:fillRect/>
        </a:stretch>
      </xdr:blipFill>
      <xdr:spPr>
        <a:xfrm>
          <a:off x="9153525" y="1428750"/>
          <a:ext cx="3771899" cy="33614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533399</xdr:colOff>
      <xdr:row>2</xdr:row>
      <xdr:rowOff>0</xdr:rowOff>
    </xdr:from>
    <xdr:to>
      <xdr:col>8</xdr:col>
      <xdr:colOff>535781</xdr:colOff>
      <xdr:row>9</xdr:row>
      <xdr:rowOff>1250156</xdr:rowOff>
    </xdr:to>
    <xdr:grpSp>
      <xdr:nvGrpSpPr>
        <xdr:cNvPr id="2" name="グループ化 1">
          <a:extLst>
            <a:ext uri="{FF2B5EF4-FFF2-40B4-BE49-F238E27FC236}">
              <a16:creationId xmlns:a16="http://schemas.microsoft.com/office/drawing/2014/main" id="{3E76A000-7D26-4257-815B-178E7C4AAF7B}"/>
            </a:ext>
          </a:extLst>
        </xdr:cNvPr>
        <xdr:cNvGrpSpPr/>
      </xdr:nvGrpSpPr>
      <xdr:grpSpPr>
        <a:xfrm>
          <a:off x="9198428" y="457200"/>
          <a:ext cx="4008324" cy="4004242"/>
          <a:chOff x="6010275" y="476250"/>
          <a:chExt cx="3676196" cy="4419552"/>
        </a:xfrm>
      </xdr:grpSpPr>
      <xdr:pic>
        <xdr:nvPicPr>
          <xdr:cNvPr id="3" name="図 2">
            <a:extLst>
              <a:ext uri="{FF2B5EF4-FFF2-40B4-BE49-F238E27FC236}">
                <a16:creationId xmlns:a16="http://schemas.microsoft.com/office/drawing/2014/main" id="{67720134-903E-499D-A6B2-D52E8AB5F3DD}"/>
              </a:ext>
            </a:extLst>
          </xdr:cNvPr>
          <xdr:cNvPicPr>
            <a:picLocks noChangeAspect="1"/>
          </xdr:cNvPicPr>
        </xdr:nvPicPr>
        <xdr:blipFill>
          <a:blip xmlns:r="http://schemas.openxmlformats.org/officeDocument/2006/relationships" r:embed="rId1"/>
          <a:stretch>
            <a:fillRect/>
          </a:stretch>
        </xdr:blipFill>
        <xdr:spPr>
          <a:xfrm>
            <a:off x="6010275" y="476250"/>
            <a:ext cx="3666667" cy="4114286"/>
          </a:xfrm>
          <a:prstGeom prst="rect">
            <a:avLst/>
          </a:prstGeom>
        </xdr:spPr>
      </xdr:pic>
      <xdr:pic>
        <xdr:nvPicPr>
          <xdr:cNvPr id="4" name="図 3">
            <a:extLst>
              <a:ext uri="{FF2B5EF4-FFF2-40B4-BE49-F238E27FC236}">
                <a16:creationId xmlns:a16="http://schemas.microsoft.com/office/drawing/2014/main" id="{713E6536-CAB9-4787-8E9A-0ED337A5D222}"/>
              </a:ext>
            </a:extLst>
          </xdr:cNvPr>
          <xdr:cNvPicPr>
            <a:picLocks noChangeAspect="1"/>
          </xdr:cNvPicPr>
        </xdr:nvPicPr>
        <xdr:blipFill>
          <a:blip xmlns:r="http://schemas.openxmlformats.org/officeDocument/2006/relationships" r:embed="rId2"/>
          <a:stretch>
            <a:fillRect/>
          </a:stretch>
        </xdr:blipFill>
        <xdr:spPr>
          <a:xfrm>
            <a:off x="6057900" y="4514850"/>
            <a:ext cx="3628571" cy="38095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342900</xdr:colOff>
      <xdr:row>5</xdr:row>
      <xdr:rowOff>38100</xdr:rowOff>
    </xdr:from>
    <xdr:ext cx="3882118" cy="5042807"/>
    <xdr:pic>
      <xdr:nvPicPr>
        <xdr:cNvPr id="2" name="図 1">
          <a:extLst>
            <a:ext uri="{FF2B5EF4-FFF2-40B4-BE49-F238E27FC236}">
              <a16:creationId xmlns:a16="http://schemas.microsoft.com/office/drawing/2014/main" id="{B9E4CDFE-B4D7-438F-B5FB-0B9BD1784C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10650" y="1228725"/>
          <a:ext cx="3882118" cy="504280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502227</xdr:colOff>
      <xdr:row>6</xdr:row>
      <xdr:rowOff>242455</xdr:rowOff>
    </xdr:from>
    <xdr:to>
      <xdr:col>14</xdr:col>
      <xdr:colOff>257361</xdr:colOff>
      <xdr:row>11</xdr:row>
      <xdr:rowOff>1568162</xdr:rowOff>
    </xdr:to>
    <xdr:pic>
      <xdr:nvPicPr>
        <xdr:cNvPr id="2" name="図 1">
          <a:extLst>
            <a:ext uri="{FF2B5EF4-FFF2-40B4-BE49-F238E27FC236}">
              <a16:creationId xmlns:a16="http://schemas.microsoft.com/office/drawing/2014/main" id="{AFC9AA01-1171-4FA8-AA5F-AA39EA33F5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69977" y="1671205"/>
          <a:ext cx="7984734" cy="775508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
  <sheetViews>
    <sheetView tabSelected="1" zoomScale="60" zoomScaleNormal="60" workbookViewId="0">
      <pane xSplit="2" ySplit="1" topLeftCell="C2" activePane="bottomRight" state="frozen"/>
      <selection pane="topRight" activeCell="E1" sqref="E1"/>
      <selection pane="bottomLeft" activeCell="A2" sqref="A2"/>
      <selection pane="bottomRight"/>
    </sheetView>
  </sheetViews>
  <sheetFormatPr defaultColWidth="9" defaultRowHeight="16.2" x14ac:dyDescent="0.45"/>
  <cols>
    <col min="1" max="1" width="9" style="11"/>
    <col min="2" max="2" width="12.59765625" style="8" customWidth="1"/>
    <col min="3" max="3" width="11.09765625" style="9" customWidth="1"/>
    <col min="4" max="4" width="14.69921875" style="9" customWidth="1"/>
    <col min="5" max="5" width="9.69921875" style="8" customWidth="1"/>
    <col min="6" max="6" width="18.8984375" style="9" customWidth="1"/>
    <col min="7" max="7" width="18.8984375" style="8" customWidth="1"/>
    <col min="8" max="8" width="23.5" style="8" customWidth="1"/>
    <col min="9" max="13" width="20.59765625" style="8" customWidth="1"/>
    <col min="14" max="14" width="24.5" style="8" customWidth="1"/>
    <col min="15" max="16" width="11.5" style="8" customWidth="1"/>
    <col min="17" max="17" width="24.19921875" style="8" customWidth="1"/>
    <col min="18" max="18" width="9" style="8"/>
    <col min="19" max="19" width="12.59765625" style="8" customWidth="1"/>
    <col min="20" max="20" width="33.19921875" style="11" customWidth="1"/>
    <col min="21" max="16384" width="9" style="8"/>
  </cols>
  <sheetData>
    <row r="1" spans="1:21" s="6" customFormat="1" ht="48.6" x14ac:dyDescent="0.45">
      <c r="A1" s="10" t="s">
        <v>40</v>
      </c>
      <c r="B1" s="5" t="s">
        <v>0</v>
      </c>
      <c r="C1" s="5" t="s">
        <v>19</v>
      </c>
      <c r="D1" s="5" t="s">
        <v>7</v>
      </c>
      <c r="E1" s="5" t="s">
        <v>1</v>
      </c>
      <c r="F1" s="5" t="s">
        <v>29</v>
      </c>
      <c r="G1" s="5" t="s">
        <v>16</v>
      </c>
      <c r="H1" s="5" t="s">
        <v>13</v>
      </c>
      <c r="I1" s="5" t="s">
        <v>30</v>
      </c>
      <c r="J1" s="5" t="s">
        <v>23</v>
      </c>
      <c r="K1" s="5" t="s">
        <v>31</v>
      </c>
      <c r="L1" s="5" t="s">
        <v>32</v>
      </c>
      <c r="M1" s="5" t="s">
        <v>129</v>
      </c>
      <c r="N1" s="5" t="s">
        <v>51</v>
      </c>
      <c r="O1" s="5" t="s">
        <v>8</v>
      </c>
      <c r="P1" s="5" t="s">
        <v>38</v>
      </c>
      <c r="Q1" s="5" t="s">
        <v>2</v>
      </c>
      <c r="R1" s="5" t="s">
        <v>36</v>
      </c>
      <c r="S1" s="5" t="s">
        <v>35</v>
      </c>
      <c r="T1" s="10" t="s">
        <v>17</v>
      </c>
      <c r="U1" s="5" t="s">
        <v>20</v>
      </c>
    </row>
    <row r="2" spans="1:21" ht="162" x14ac:dyDescent="0.45">
      <c r="A2" s="26">
        <v>1</v>
      </c>
      <c r="B2" s="25" t="s">
        <v>5</v>
      </c>
      <c r="C2" s="24" t="s">
        <v>83</v>
      </c>
      <c r="D2" s="24" t="s">
        <v>84</v>
      </c>
      <c r="E2" s="25" t="s">
        <v>57</v>
      </c>
      <c r="F2" s="24" t="s">
        <v>85</v>
      </c>
      <c r="G2" s="24" t="s">
        <v>86</v>
      </c>
      <c r="H2" s="24" t="s">
        <v>163</v>
      </c>
      <c r="I2" s="24" t="s">
        <v>87</v>
      </c>
      <c r="J2" s="24" t="s">
        <v>88</v>
      </c>
      <c r="K2" s="24" t="s">
        <v>89</v>
      </c>
      <c r="L2" s="25" t="s">
        <v>60</v>
      </c>
      <c r="M2" s="24" t="s">
        <v>130</v>
      </c>
      <c r="N2" s="24" t="s">
        <v>90</v>
      </c>
      <c r="O2" s="25" t="s">
        <v>59</v>
      </c>
      <c r="P2" s="25" t="s">
        <v>60</v>
      </c>
      <c r="Q2" s="24" t="s">
        <v>284</v>
      </c>
      <c r="R2" s="25" t="s">
        <v>59</v>
      </c>
      <c r="S2" s="25" t="s">
        <v>59</v>
      </c>
      <c r="T2" s="12" t="s">
        <v>285</v>
      </c>
      <c r="U2" s="25" t="s">
        <v>91</v>
      </c>
    </row>
    <row r="3" spans="1:21" s="15" customFormat="1" ht="162" x14ac:dyDescent="0.45">
      <c r="A3" s="26" t="s">
        <v>41</v>
      </c>
      <c r="B3" s="25" t="s">
        <v>18</v>
      </c>
      <c r="C3" s="24" t="s">
        <v>107</v>
      </c>
      <c r="D3" s="24" t="s">
        <v>108</v>
      </c>
      <c r="E3" s="25" t="s">
        <v>57</v>
      </c>
      <c r="F3" s="24" t="s">
        <v>109</v>
      </c>
      <c r="G3" s="24" t="s">
        <v>128</v>
      </c>
      <c r="H3" s="24" t="s">
        <v>145</v>
      </c>
      <c r="I3" s="24" t="s">
        <v>143</v>
      </c>
      <c r="J3" s="24" t="s">
        <v>110</v>
      </c>
      <c r="K3" s="24" t="s">
        <v>111</v>
      </c>
      <c r="L3" s="25" t="s">
        <v>60</v>
      </c>
      <c r="M3" s="25" t="s">
        <v>131</v>
      </c>
      <c r="N3" s="24" t="s">
        <v>103</v>
      </c>
      <c r="O3" s="25" t="s">
        <v>59</v>
      </c>
      <c r="P3" s="25" t="s">
        <v>60</v>
      </c>
      <c r="Q3" s="24" t="s">
        <v>105</v>
      </c>
      <c r="R3" s="25" t="s">
        <v>59</v>
      </c>
      <c r="S3" s="25" t="s">
        <v>59</v>
      </c>
      <c r="T3" s="12" t="s">
        <v>106</v>
      </c>
      <c r="U3" s="25" t="s">
        <v>59</v>
      </c>
    </row>
    <row r="4" spans="1:21" s="15" customFormat="1" ht="64.8" x14ac:dyDescent="0.45">
      <c r="A4" s="26" t="s">
        <v>42</v>
      </c>
      <c r="B4" s="25" t="s">
        <v>18</v>
      </c>
      <c r="C4" s="24" t="s">
        <v>107</v>
      </c>
      <c r="D4" s="24" t="s">
        <v>108</v>
      </c>
      <c r="E4" s="25" t="s">
        <v>144</v>
      </c>
      <c r="F4" s="24" t="s">
        <v>154</v>
      </c>
      <c r="G4" s="24" t="s">
        <v>154</v>
      </c>
      <c r="H4" s="24" t="s">
        <v>154</v>
      </c>
      <c r="I4" s="24" t="s">
        <v>147</v>
      </c>
      <c r="J4" s="24" t="s">
        <v>321</v>
      </c>
      <c r="K4" s="24" t="s">
        <v>154</v>
      </c>
      <c r="L4" s="24" t="s">
        <v>154</v>
      </c>
      <c r="M4" s="24" t="s">
        <v>154</v>
      </c>
      <c r="N4" s="24" t="s">
        <v>154</v>
      </c>
      <c r="O4" s="25" t="s">
        <v>60</v>
      </c>
      <c r="P4" s="25" t="s">
        <v>60</v>
      </c>
      <c r="Q4" s="29" t="s">
        <v>154</v>
      </c>
      <c r="R4" s="25" t="s">
        <v>60</v>
      </c>
      <c r="S4" s="25" t="s">
        <v>60</v>
      </c>
      <c r="T4" s="39" t="s">
        <v>149</v>
      </c>
      <c r="U4" s="25" t="s">
        <v>59</v>
      </c>
    </row>
    <row r="5" spans="1:21" s="15" customFormat="1" ht="97.2" x14ac:dyDescent="0.45">
      <c r="A5" s="26" t="s">
        <v>43</v>
      </c>
      <c r="B5" s="25" t="s">
        <v>18</v>
      </c>
      <c r="C5" s="24" t="s">
        <v>107</v>
      </c>
      <c r="D5" s="24" t="s">
        <v>108</v>
      </c>
      <c r="E5" s="25" t="s">
        <v>144</v>
      </c>
      <c r="F5" s="24" t="s">
        <v>154</v>
      </c>
      <c r="G5" s="24" t="s">
        <v>154</v>
      </c>
      <c r="H5" s="24" t="s">
        <v>154</v>
      </c>
      <c r="I5" s="24" t="s">
        <v>146</v>
      </c>
      <c r="J5" s="24" t="s">
        <v>322</v>
      </c>
      <c r="K5" s="24" t="s">
        <v>154</v>
      </c>
      <c r="L5" s="24" t="s">
        <v>154</v>
      </c>
      <c r="M5" s="24" t="s">
        <v>154</v>
      </c>
      <c r="N5" s="24" t="s">
        <v>154</v>
      </c>
      <c r="O5" s="25" t="s">
        <v>60</v>
      </c>
      <c r="P5" s="25" t="s">
        <v>60</v>
      </c>
      <c r="Q5" s="25" t="s">
        <v>154</v>
      </c>
      <c r="R5" s="25" t="s">
        <v>60</v>
      </c>
      <c r="S5" s="25" t="s">
        <v>60</v>
      </c>
      <c r="T5" s="39" t="s">
        <v>149</v>
      </c>
      <c r="U5" s="25" t="s">
        <v>59</v>
      </c>
    </row>
    <row r="6" spans="1:21" s="15" customFormat="1" ht="97.2" x14ac:dyDescent="0.45">
      <c r="A6" s="26" t="s">
        <v>74</v>
      </c>
      <c r="B6" s="25" t="s">
        <v>75</v>
      </c>
      <c r="C6" s="24" t="s">
        <v>76</v>
      </c>
      <c r="D6" s="24" t="s">
        <v>77</v>
      </c>
      <c r="E6" s="24" t="s">
        <v>57</v>
      </c>
      <c r="F6" s="24" t="s">
        <v>382</v>
      </c>
      <c r="G6" s="24" t="s">
        <v>78</v>
      </c>
      <c r="H6" s="24" t="s">
        <v>165</v>
      </c>
      <c r="I6" s="24" t="s">
        <v>79</v>
      </c>
      <c r="J6" s="24" t="s">
        <v>383</v>
      </c>
      <c r="K6" s="24" t="s">
        <v>80</v>
      </c>
      <c r="L6" s="24" t="s">
        <v>81</v>
      </c>
      <c r="M6" s="24" t="s">
        <v>132</v>
      </c>
      <c r="N6" s="24" t="s">
        <v>384</v>
      </c>
      <c r="O6" s="24" t="s">
        <v>59</v>
      </c>
      <c r="P6" s="24" t="s">
        <v>59</v>
      </c>
      <c r="Q6" s="24" t="s">
        <v>82</v>
      </c>
      <c r="R6" s="24" t="s">
        <v>59</v>
      </c>
      <c r="S6" s="24" t="s">
        <v>59</v>
      </c>
      <c r="T6" s="12" t="s">
        <v>385</v>
      </c>
      <c r="U6" s="24" t="s">
        <v>59</v>
      </c>
    </row>
    <row r="7" spans="1:21" s="6" customFormat="1" ht="145.80000000000001" x14ac:dyDescent="0.45">
      <c r="A7" s="38" t="s">
        <v>44</v>
      </c>
      <c r="B7" s="7" t="s">
        <v>15</v>
      </c>
      <c r="C7" s="7" t="s">
        <v>76</v>
      </c>
      <c r="D7" s="7" t="s">
        <v>70</v>
      </c>
      <c r="E7" s="7" t="s">
        <v>57</v>
      </c>
      <c r="F7" s="7" t="s">
        <v>150</v>
      </c>
      <c r="G7" s="7" t="s">
        <v>125</v>
      </c>
      <c r="H7" s="7" t="s">
        <v>126</v>
      </c>
      <c r="I7" s="7" t="s">
        <v>101</v>
      </c>
      <c r="J7" s="7" t="s">
        <v>71</v>
      </c>
      <c r="K7" s="7" t="s">
        <v>102</v>
      </c>
      <c r="L7" s="7" t="s">
        <v>139</v>
      </c>
      <c r="M7" s="7" t="s">
        <v>133</v>
      </c>
      <c r="N7" s="7" t="s">
        <v>426</v>
      </c>
      <c r="O7" s="7" t="s">
        <v>59</v>
      </c>
      <c r="P7" s="7" t="s">
        <v>59</v>
      </c>
      <c r="Q7" s="7" t="s">
        <v>72</v>
      </c>
      <c r="R7" s="7" t="s">
        <v>59</v>
      </c>
      <c r="S7" s="7" t="s">
        <v>59</v>
      </c>
      <c r="T7" s="40" t="s">
        <v>73</v>
      </c>
      <c r="U7" s="7" t="s">
        <v>59</v>
      </c>
    </row>
    <row r="8" spans="1:21" s="16" customFormat="1" ht="210.6" x14ac:dyDescent="0.45">
      <c r="A8" s="13" t="s">
        <v>45</v>
      </c>
      <c r="B8" s="12" t="s">
        <v>46</v>
      </c>
      <c r="C8" s="12" t="s">
        <v>55</v>
      </c>
      <c r="D8" s="12" t="s">
        <v>56</v>
      </c>
      <c r="E8" s="12" t="s">
        <v>57</v>
      </c>
      <c r="F8" s="12" t="s">
        <v>151</v>
      </c>
      <c r="G8" s="12" t="s">
        <v>177</v>
      </c>
      <c r="H8" s="12" t="s">
        <v>137</v>
      </c>
      <c r="I8" s="12" t="s">
        <v>58</v>
      </c>
      <c r="J8" s="12" t="s">
        <v>138</v>
      </c>
      <c r="K8" s="12" t="s">
        <v>112</v>
      </c>
      <c r="L8" s="12" t="s">
        <v>161</v>
      </c>
      <c r="M8" s="12" t="s">
        <v>134</v>
      </c>
      <c r="N8" s="12" t="s">
        <v>166</v>
      </c>
      <c r="O8" s="12" t="s">
        <v>59</v>
      </c>
      <c r="P8" s="12" t="s">
        <v>59</v>
      </c>
      <c r="Q8" s="12" t="s">
        <v>141</v>
      </c>
      <c r="R8" s="12" t="s">
        <v>60</v>
      </c>
      <c r="S8" s="12" t="s">
        <v>60</v>
      </c>
      <c r="T8" s="12" t="s">
        <v>178</v>
      </c>
      <c r="U8" s="12" t="s">
        <v>59</v>
      </c>
    </row>
    <row r="9" spans="1:21" s="6" customFormat="1" ht="129.6" x14ac:dyDescent="0.45">
      <c r="A9" s="13" t="s">
        <v>47</v>
      </c>
      <c r="B9" s="24" t="s">
        <v>124</v>
      </c>
      <c r="C9" s="24" t="s">
        <v>83</v>
      </c>
      <c r="D9" s="24" t="s">
        <v>92</v>
      </c>
      <c r="E9" s="24" t="s">
        <v>57</v>
      </c>
      <c r="F9" s="24" t="s">
        <v>142</v>
      </c>
      <c r="G9" s="24" t="s">
        <v>142</v>
      </c>
      <c r="H9" s="24" t="s">
        <v>204</v>
      </c>
      <c r="I9" s="24" t="s">
        <v>93</v>
      </c>
      <c r="J9" s="24" t="s">
        <v>205</v>
      </c>
      <c r="K9" s="24" t="s">
        <v>94</v>
      </c>
      <c r="L9" s="25" t="s">
        <v>60</v>
      </c>
      <c r="M9" s="24" t="s">
        <v>136</v>
      </c>
      <c r="N9" s="24" t="s">
        <v>206</v>
      </c>
      <c r="O9" s="24" t="s">
        <v>59</v>
      </c>
      <c r="P9" s="24" t="s">
        <v>59</v>
      </c>
      <c r="Q9" s="24" t="s">
        <v>207</v>
      </c>
      <c r="R9" s="24" t="s">
        <v>60</v>
      </c>
      <c r="S9" s="24" t="s">
        <v>60</v>
      </c>
      <c r="T9" s="12" t="s">
        <v>208</v>
      </c>
      <c r="U9" s="24" t="s">
        <v>59</v>
      </c>
    </row>
    <row r="10" spans="1:21" s="15" customFormat="1" ht="178.2" x14ac:dyDescent="0.45">
      <c r="A10" s="26" t="s">
        <v>48</v>
      </c>
      <c r="B10" s="25" t="s">
        <v>12</v>
      </c>
      <c r="C10" s="24" t="s">
        <v>209</v>
      </c>
      <c r="D10" s="24" t="s">
        <v>68</v>
      </c>
      <c r="E10" s="25" t="s">
        <v>57</v>
      </c>
      <c r="F10" s="24" t="s">
        <v>155</v>
      </c>
      <c r="G10" s="24" t="s">
        <v>155</v>
      </c>
      <c r="H10" s="24" t="s">
        <v>156</v>
      </c>
      <c r="I10" s="24" t="s">
        <v>69</v>
      </c>
      <c r="J10" s="24" t="s">
        <v>157</v>
      </c>
      <c r="K10" s="25" t="s">
        <v>60</v>
      </c>
      <c r="L10" s="25" t="s">
        <v>60</v>
      </c>
      <c r="M10" s="24" t="s">
        <v>210</v>
      </c>
      <c r="N10" s="24" t="s">
        <v>211</v>
      </c>
      <c r="O10" s="24" t="s">
        <v>59</v>
      </c>
      <c r="P10" s="24" t="s">
        <v>60</v>
      </c>
      <c r="Q10" s="24" t="s">
        <v>212</v>
      </c>
      <c r="R10" s="24" t="s">
        <v>59</v>
      </c>
      <c r="S10" s="24" t="s">
        <v>60</v>
      </c>
      <c r="T10" s="12" t="s">
        <v>162</v>
      </c>
      <c r="U10" s="24" t="s">
        <v>59</v>
      </c>
    </row>
    <row r="11" spans="1:21" s="15" customFormat="1" ht="145.80000000000001" x14ac:dyDescent="0.45">
      <c r="A11" s="26" t="s">
        <v>95</v>
      </c>
      <c r="B11" s="25" t="s">
        <v>96</v>
      </c>
      <c r="C11" s="24" t="s">
        <v>97</v>
      </c>
      <c r="D11" s="24" t="s">
        <v>98</v>
      </c>
      <c r="E11" s="25" t="s">
        <v>57</v>
      </c>
      <c r="F11" s="24" t="s">
        <v>152</v>
      </c>
      <c r="G11" s="25" t="s">
        <v>153</v>
      </c>
      <c r="H11" s="24" t="s">
        <v>158</v>
      </c>
      <c r="I11" s="24" t="s">
        <v>159</v>
      </c>
      <c r="J11" s="24" t="s">
        <v>164</v>
      </c>
      <c r="K11" s="25" t="s">
        <v>60</v>
      </c>
      <c r="L11" s="24" t="s">
        <v>99</v>
      </c>
      <c r="M11" s="35" t="s">
        <v>135</v>
      </c>
      <c r="N11" s="24" t="s">
        <v>427</v>
      </c>
      <c r="O11" s="25" t="s">
        <v>59</v>
      </c>
      <c r="P11" s="25" t="s">
        <v>60</v>
      </c>
      <c r="Q11" s="24" t="s">
        <v>160</v>
      </c>
      <c r="R11" s="25" t="s">
        <v>59</v>
      </c>
      <c r="S11" s="25" t="s">
        <v>60</v>
      </c>
      <c r="T11" s="12" t="s">
        <v>100</v>
      </c>
      <c r="U11" s="25" t="s">
        <v>59</v>
      </c>
    </row>
    <row r="12" spans="1:21" s="15" customFormat="1" ht="178.2" x14ac:dyDescent="0.45">
      <c r="A12" s="26" t="s">
        <v>49</v>
      </c>
      <c r="B12" s="25" t="s">
        <v>50</v>
      </c>
      <c r="C12" s="24" t="s">
        <v>113</v>
      </c>
      <c r="D12" s="24" t="s">
        <v>114</v>
      </c>
      <c r="E12" s="25" t="s">
        <v>57</v>
      </c>
      <c r="F12" s="24" t="s">
        <v>115</v>
      </c>
      <c r="G12" s="24" t="s">
        <v>116</v>
      </c>
      <c r="H12" s="24" t="s">
        <v>127</v>
      </c>
      <c r="I12" s="24" t="s">
        <v>117</v>
      </c>
      <c r="J12" s="24" t="s">
        <v>118</v>
      </c>
      <c r="K12" s="24" t="s">
        <v>119</v>
      </c>
      <c r="L12" s="24" t="s">
        <v>120</v>
      </c>
      <c r="M12" s="24" t="s">
        <v>140</v>
      </c>
      <c r="N12" s="24" t="s">
        <v>121</v>
      </c>
      <c r="O12" s="25" t="s">
        <v>59</v>
      </c>
      <c r="P12" s="25" t="s">
        <v>59</v>
      </c>
      <c r="Q12" s="24" t="s">
        <v>122</v>
      </c>
      <c r="R12" s="25" t="s">
        <v>59</v>
      </c>
      <c r="S12" s="25" t="s">
        <v>59</v>
      </c>
      <c r="T12" s="12" t="s">
        <v>123</v>
      </c>
      <c r="U12" s="25" t="s">
        <v>59</v>
      </c>
    </row>
    <row r="13" spans="1:21" s="15" customFormat="1" x14ac:dyDescent="0.45">
      <c r="A13" s="17"/>
      <c r="C13" s="6"/>
      <c r="D13" s="6"/>
      <c r="F13" s="6"/>
      <c r="T13" s="17"/>
    </row>
    <row r="14" spans="1:21" s="15" customFormat="1" x14ac:dyDescent="0.45">
      <c r="A14" s="17"/>
      <c r="C14" s="6"/>
      <c r="D14" s="6"/>
      <c r="F14" s="6"/>
      <c r="T14" s="17"/>
    </row>
    <row r="15" spans="1:21" s="15" customFormat="1" x14ac:dyDescent="0.45">
      <c r="A15" s="17"/>
      <c r="C15" s="6"/>
      <c r="D15" s="6"/>
      <c r="F15" s="6"/>
      <c r="T15" s="17"/>
    </row>
    <row r="16" spans="1:21" s="15" customFormat="1" x14ac:dyDescent="0.45">
      <c r="A16" s="17"/>
      <c r="C16" s="6"/>
      <c r="D16" s="6"/>
      <c r="F16" s="6"/>
      <c r="T16" s="17"/>
    </row>
    <row r="17" spans="1:20" s="15" customFormat="1" x14ac:dyDescent="0.45">
      <c r="A17" s="17"/>
      <c r="C17" s="6"/>
      <c r="D17" s="6"/>
      <c r="F17" s="6"/>
      <c r="T17" s="17"/>
    </row>
  </sheetData>
  <sheetProtection selectLockedCells="1" selectUnlockedCells="1"/>
  <phoneticPr fontId="1"/>
  <dataValidations count="3">
    <dataValidation type="list" allowBlank="1" showInputMessage="1" showErrorMessage="1" prompt="細胞製品,遺伝子製品" sqref="E1" xr:uid="{00000000-0002-0000-0000-000000000000}">
      <formula1>"新規,一変"</formula1>
    </dataValidation>
    <dataValidation type="list" allowBlank="1" showInputMessage="1" showErrorMessage="1" sqref="E2:E12" xr:uid="{00000000-0002-0000-0000-000001000000}">
      <formula1>"新規, 一変"</formula1>
    </dataValidation>
    <dataValidation type="list" allowBlank="1" showInputMessage="1" showErrorMessage="1" sqref="L9:L10 L2:L3 K10:K11 U2:U12 R2:S12 O2:P12" xr:uid="{00000000-0002-0000-0000-000002000000}">
      <formula1>"有, 無"</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00D4A-2C9C-47B7-AC0F-1AFE622A54CE}">
  <dimension ref="A1:B31"/>
  <sheetViews>
    <sheetView zoomScale="80" zoomScaleNormal="80" workbookViewId="0"/>
  </sheetViews>
  <sheetFormatPr defaultColWidth="8.59765625" defaultRowHeight="18" x14ac:dyDescent="0.45"/>
  <cols>
    <col min="1" max="1" width="26.59765625" style="14" customWidth="1"/>
    <col min="2" max="2" width="87.09765625" style="14" customWidth="1"/>
    <col min="3" max="16384" width="8.59765625" style="18"/>
  </cols>
  <sheetData>
    <row r="1" spans="1:2" x14ac:dyDescent="0.45">
      <c r="A1" s="1" t="s">
        <v>20</v>
      </c>
    </row>
    <row r="2" spans="1:2" x14ac:dyDescent="0.45">
      <c r="A2" s="3" t="s">
        <v>40</v>
      </c>
      <c r="B2" s="19">
        <v>7</v>
      </c>
    </row>
    <row r="3" spans="1:2" x14ac:dyDescent="0.45">
      <c r="A3" s="4" t="s">
        <v>0</v>
      </c>
      <c r="B3" s="23" t="s">
        <v>213</v>
      </c>
    </row>
    <row r="4" spans="1:2" x14ac:dyDescent="0.45">
      <c r="A4" s="3" t="s">
        <v>19</v>
      </c>
      <c r="B4" s="2" t="s">
        <v>214</v>
      </c>
    </row>
    <row r="5" spans="1:2" x14ac:dyDescent="0.45">
      <c r="A5" s="3" t="s">
        <v>21</v>
      </c>
      <c r="B5" s="2" t="s">
        <v>215</v>
      </c>
    </row>
    <row r="6" spans="1:2" x14ac:dyDescent="0.45">
      <c r="A6" s="3" t="s">
        <v>1</v>
      </c>
      <c r="B6" s="2" t="s">
        <v>57</v>
      </c>
    </row>
    <row r="7" spans="1:2" ht="93" customHeight="1" x14ac:dyDescent="0.45">
      <c r="A7" s="3" t="s">
        <v>13</v>
      </c>
      <c r="B7" s="2" t="s">
        <v>216</v>
      </c>
    </row>
    <row r="8" spans="1:2" ht="36" x14ac:dyDescent="0.45">
      <c r="A8" s="3" t="s">
        <v>22</v>
      </c>
      <c r="B8" s="2" t="s">
        <v>69</v>
      </c>
    </row>
    <row r="9" spans="1:2" ht="72" x14ac:dyDescent="0.45">
      <c r="A9" s="3" t="s">
        <v>24</v>
      </c>
      <c r="B9" s="2" t="s">
        <v>217</v>
      </c>
    </row>
    <row r="10" spans="1:2" x14ac:dyDescent="0.45">
      <c r="A10" s="3" t="s">
        <v>25</v>
      </c>
      <c r="B10" s="2" t="s">
        <v>218</v>
      </c>
    </row>
    <row r="11" spans="1:2" x14ac:dyDescent="0.45">
      <c r="A11" s="3" t="s">
        <v>33</v>
      </c>
      <c r="B11" s="2" t="s">
        <v>218</v>
      </c>
    </row>
    <row r="12" spans="1:2" ht="90" x14ac:dyDescent="0.45">
      <c r="A12" s="3" t="s">
        <v>34</v>
      </c>
      <c r="B12" s="2" t="s">
        <v>219</v>
      </c>
    </row>
    <row r="13" spans="1:2" x14ac:dyDescent="0.45">
      <c r="A13" s="3" t="s">
        <v>28</v>
      </c>
      <c r="B13" s="19" t="s">
        <v>210</v>
      </c>
    </row>
    <row r="14" spans="1:2" ht="90" x14ac:dyDescent="0.45">
      <c r="A14" s="3" t="s">
        <v>26</v>
      </c>
      <c r="B14" s="2" t="s">
        <v>220</v>
      </c>
    </row>
    <row r="15" spans="1:2" x14ac:dyDescent="0.45">
      <c r="A15" s="3" t="s">
        <v>53</v>
      </c>
      <c r="B15" s="2" t="s">
        <v>104</v>
      </c>
    </row>
    <row r="16" spans="1:2" x14ac:dyDescent="0.45">
      <c r="A16" s="3" t="s">
        <v>52</v>
      </c>
      <c r="B16" s="2" t="s">
        <v>221</v>
      </c>
    </row>
    <row r="17" spans="1:2" ht="396" x14ac:dyDescent="0.45">
      <c r="A17" s="3" t="s">
        <v>9</v>
      </c>
      <c r="B17" s="2" t="s">
        <v>222</v>
      </c>
    </row>
    <row r="18" spans="1:2" ht="108" x14ac:dyDescent="0.45">
      <c r="A18" s="3" t="s">
        <v>54</v>
      </c>
      <c r="B18" s="2" t="s">
        <v>223</v>
      </c>
    </row>
    <row r="19" spans="1:2" x14ac:dyDescent="0.45">
      <c r="A19" s="3" t="s">
        <v>10</v>
      </c>
      <c r="B19" s="2" t="s">
        <v>224</v>
      </c>
    </row>
    <row r="20" spans="1:2" ht="72" x14ac:dyDescent="0.45">
      <c r="A20" s="3" t="s">
        <v>225</v>
      </c>
      <c r="B20" s="2" t="s">
        <v>226</v>
      </c>
    </row>
    <row r="21" spans="1:2" ht="54" x14ac:dyDescent="0.45">
      <c r="A21" s="3" t="s">
        <v>37</v>
      </c>
      <c r="B21" s="2" t="s">
        <v>227</v>
      </c>
    </row>
    <row r="22" spans="1:2" ht="270" x14ac:dyDescent="0.45">
      <c r="A22" s="3" t="s">
        <v>27</v>
      </c>
      <c r="B22" s="2" t="s">
        <v>228</v>
      </c>
    </row>
    <row r="23" spans="1:2" x14ac:dyDescent="0.45">
      <c r="A23" s="3" t="s">
        <v>195</v>
      </c>
      <c r="B23" s="2" t="s">
        <v>104</v>
      </c>
    </row>
    <row r="24" spans="1:2" x14ac:dyDescent="0.45">
      <c r="A24" s="3" t="s">
        <v>197</v>
      </c>
      <c r="B24" s="2" t="s">
        <v>229</v>
      </c>
    </row>
    <row r="25" spans="1:2" ht="54" x14ac:dyDescent="0.45">
      <c r="A25" s="3" t="s">
        <v>11</v>
      </c>
      <c r="B25" s="2" t="s">
        <v>230</v>
      </c>
    </row>
    <row r="26" spans="1:2" x14ac:dyDescent="0.45">
      <c r="A26" s="3" t="s">
        <v>39</v>
      </c>
      <c r="B26" s="2" t="s">
        <v>104</v>
      </c>
    </row>
    <row r="27" spans="1:2" ht="234" x14ac:dyDescent="0.45">
      <c r="A27" s="3" t="s">
        <v>14</v>
      </c>
      <c r="B27" s="2" t="s">
        <v>231</v>
      </c>
    </row>
    <row r="28" spans="1:2" ht="90" x14ac:dyDescent="0.45">
      <c r="A28" s="3" t="s">
        <v>4</v>
      </c>
      <c r="B28" s="2" t="s">
        <v>232</v>
      </c>
    </row>
    <row r="29" spans="1:2" x14ac:dyDescent="0.45">
      <c r="A29" s="3" t="s">
        <v>3</v>
      </c>
      <c r="B29" s="2" t="s">
        <v>104</v>
      </c>
    </row>
    <row r="30" spans="1:2" ht="288" x14ac:dyDescent="0.45">
      <c r="A30" s="3" t="s">
        <v>6</v>
      </c>
      <c r="B30" s="2" t="s">
        <v>233</v>
      </c>
    </row>
    <row r="31" spans="1:2" ht="396" x14ac:dyDescent="0.45">
      <c r="A31" s="3" t="s">
        <v>17</v>
      </c>
      <c r="B31" s="2" t="s">
        <v>234</v>
      </c>
    </row>
  </sheetData>
  <sheetProtection selectLockedCells="1" selectUnlockedCells="1"/>
  <phoneticPr fontId="1"/>
  <dataValidations count="2">
    <dataValidation type="list" allowBlank="1" showInputMessage="1" showErrorMessage="1" prompt="細胞製品,遺伝子製品" sqref="A6" xr:uid="{58A0F8EB-3CBF-4B2D-9E15-398A37F68769}">
      <formula1>"新規,一変"</formula1>
    </dataValidation>
    <dataValidation type="list" allowBlank="1" showInputMessage="1" showErrorMessage="1" sqref="B6" xr:uid="{3B4F7523-59C8-4F14-A527-7B27AFF9BA9B}">
      <formula1>"新規, 一変"</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83CC2-B443-4C50-B130-313226B9CD60}">
  <dimension ref="A1:B32"/>
  <sheetViews>
    <sheetView zoomScale="85" zoomScaleNormal="85" workbookViewId="0"/>
  </sheetViews>
  <sheetFormatPr defaultColWidth="9" defaultRowHeight="18" x14ac:dyDescent="0.45"/>
  <cols>
    <col min="1" max="1" width="26.59765625" style="14" customWidth="1"/>
    <col min="2" max="2" width="87.09765625" style="30" customWidth="1"/>
    <col min="3" max="16384" width="9" style="18"/>
  </cols>
  <sheetData>
    <row r="1" spans="1:2" x14ac:dyDescent="0.45">
      <c r="A1" s="1" t="s">
        <v>20</v>
      </c>
    </row>
    <row r="2" spans="1:2" x14ac:dyDescent="0.45">
      <c r="A2" s="3" t="s">
        <v>40</v>
      </c>
      <c r="B2" s="31">
        <v>8</v>
      </c>
    </row>
    <row r="3" spans="1:2" x14ac:dyDescent="0.45">
      <c r="A3" s="4" t="s">
        <v>0</v>
      </c>
      <c r="B3" s="32" t="s">
        <v>323</v>
      </c>
    </row>
    <row r="4" spans="1:2" x14ac:dyDescent="0.45">
      <c r="A4" s="3" t="s">
        <v>19</v>
      </c>
      <c r="B4" s="33" t="s">
        <v>324</v>
      </c>
    </row>
    <row r="5" spans="1:2" x14ac:dyDescent="0.45">
      <c r="A5" s="3" t="s">
        <v>21</v>
      </c>
      <c r="B5" s="33" t="s">
        <v>325</v>
      </c>
    </row>
    <row r="6" spans="1:2" x14ac:dyDescent="0.45">
      <c r="A6" s="3" t="s">
        <v>1</v>
      </c>
      <c r="B6" s="33" t="s">
        <v>57</v>
      </c>
    </row>
    <row r="7" spans="1:2" ht="90" x14ac:dyDescent="0.45">
      <c r="A7" s="3" t="s">
        <v>13</v>
      </c>
      <c r="B7" s="33" t="s">
        <v>326</v>
      </c>
    </row>
    <row r="8" spans="1:2" ht="36" x14ac:dyDescent="0.45">
      <c r="A8" s="3" t="s">
        <v>22</v>
      </c>
      <c r="B8" s="33" t="s">
        <v>327</v>
      </c>
    </row>
    <row r="9" spans="1:2" ht="54" x14ac:dyDescent="0.45">
      <c r="A9" s="3" t="s">
        <v>24</v>
      </c>
      <c r="B9" s="33" t="s">
        <v>328</v>
      </c>
    </row>
    <row r="10" spans="1:2" x14ac:dyDescent="0.45">
      <c r="A10" s="3" t="s">
        <v>25</v>
      </c>
      <c r="B10" s="33" t="s">
        <v>329</v>
      </c>
    </row>
    <row r="11" spans="1:2" x14ac:dyDescent="0.45">
      <c r="A11" s="3" t="s">
        <v>33</v>
      </c>
      <c r="B11" s="33" t="s">
        <v>329</v>
      </c>
    </row>
    <row r="12" spans="1:2" ht="36" x14ac:dyDescent="0.45">
      <c r="A12" s="3" t="s">
        <v>34</v>
      </c>
      <c r="B12" s="33" t="s">
        <v>330</v>
      </c>
    </row>
    <row r="13" spans="1:2" ht="36" x14ac:dyDescent="0.45">
      <c r="A13" s="3" t="s">
        <v>28</v>
      </c>
      <c r="B13" s="34" t="s">
        <v>331</v>
      </c>
    </row>
    <row r="14" spans="1:2" ht="54" x14ac:dyDescent="0.45">
      <c r="A14" s="3" t="s">
        <v>26</v>
      </c>
      <c r="B14" s="33" t="s">
        <v>428</v>
      </c>
    </row>
    <row r="15" spans="1:2" x14ac:dyDescent="0.45">
      <c r="A15" s="3" t="s">
        <v>53</v>
      </c>
      <c r="B15" s="33" t="s">
        <v>104</v>
      </c>
    </row>
    <row r="16" spans="1:2" ht="144" x14ac:dyDescent="0.45">
      <c r="A16" s="3" t="s">
        <v>52</v>
      </c>
      <c r="B16" s="33" t="s">
        <v>429</v>
      </c>
    </row>
    <row r="17" spans="1:2" ht="108" x14ac:dyDescent="0.45">
      <c r="A17" s="3" t="s">
        <v>9</v>
      </c>
      <c r="B17" s="33" t="s">
        <v>332</v>
      </c>
    </row>
    <row r="18" spans="1:2" ht="108" x14ac:dyDescent="0.45">
      <c r="A18" s="3" t="s">
        <v>54</v>
      </c>
      <c r="B18" s="33" t="s">
        <v>430</v>
      </c>
    </row>
    <row r="19" spans="1:2" x14ac:dyDescent="0.45">
      <c r="A19" s="3" t="s">
        <v>10</v>
      </c>
      <c r="B19" s="33" t="s">
        <v>333</v>
      </c>
    </row>
    <row r="20" spans="1:2" ht="36" x14ac:dyDescent="0.45">
      <c r="A20" s="3" t="s">
        <v>334</v>
      </c>
      <c r="B20" s="33" t="s">
        <v>335</v>
      </c>
    </row>
    <row r="21" spans="1:2" ht="36" x14ac:dyDescent="0.45">
      <c r="A21" s="3" t="s">
        <v>37</v>
      </c>
      <c r="B21" s="33" t="s">
        <v>336</v>
      </c>
    </row>
    <row r="22" spans="1:2" x14ac:dyDescent="0.45">
      <c r="A22" s="3" t="s">
        <v>27</v>
      </c>
      <c r="B22" s="33" t="s">
        <v>104</v>
      </c>
    </row>
    <row r="23" spans="1:2" ht="234" x14ac:dyDescent="0.45">
      <c r="A23" s="3" t="s">
        <v>195</v>
      </c>
      <c r="B23" s="33" t="s">
        <v>337</v>
      </c>
    </row>
    <row r="24" spans="1:2" ht="180" x14ac:dyDescent="0.45">
      <c r="A24" s="3" t="s">
        <v>338</v>
      </c>
      <c r="B24" s="33" t="s">
        <v>339</v>
      </c>
    </row>
    <row r="25" spans="1:2" ht="36" x14ac:dyDescent="0.45">
      <c r="A25" s="3" t="s">
        <v>340</v>
      </c>
      <c r="B25" s="33" t="s">
        <v>341</v>
      </c>
    </row>
    <row r="26" spans="1:2" ht="36" x14ac:dyDescent="0.45">
      <c r="A26" s="3" t="s">
        <v>11</v>
      </c>
      <c r="B26" s="33" t="s">
        <v>342</v>
      </c>
    </row>
    <row r="27" spans="1:2" ht="54" x14ac:dyDescent="0.45">
      <c r="A27" s="3" t="s">
        <v>39</v>
      </c>
      <c r="B27" s="33" t="s">
        <v>343</v>
      </c>
    </row>
    <row r="28" spans="1:2" ht="54" x14ac:dyDescent="0.45">
      <c r="A28" s="3" t="s">
        <v>14</v>
      </c>
      <c r="B28" s="33" t="s">
        <v>344</v>
      </c>
    </row>
    <row r="29" spans="1:2" x14ac:dyDescent="0.45">
      <c r="A29" s="3" t="s">
        <v>4</v>
      </c>
      <c r="B29" s="33" t="s">
        <v>345</v>
      </c>
    </row>
    <row r="30" spans="1:2" x14ac:dyDescent="0.45">
      <c r="A30" s="3" t="s">
        <v>3</v>
      </c>
      <c r="B30" s="33" t="s">
        <v>104</v>
      </c>
    </row>
    <row r="31" spans="1:2" ht="235.8" x14ac:dyDescent="0.45">
      <c r="A31" s="3" t="s">
        <v>6</v>
      </c>
      <c r="B31" s="33" t="s">
        <v>347</v>
      </c>
    </row>
    <row r="32" spans="1:2" ht="90" x14ac:dyDescent="0.45">
      <c r="A32" s="3" t="s">
        <v>17</v>
      </c>
      <c r="B32" s="33" t="s">
        <v>346</v>
      </c>
    </row>
  </sheetData>
  <sheetProtection selectLockedCells="1" selectUnlockedCells="1"/>
  <phoneticPr fontId="1"/>
  <dataValidations count="2">
    <dataValidation type="list" allowBlank="1" showInputMessage="1" showErrorMessage="1" prompt="細胞製品,遺伝子製品" sqref="A6" xr:uid="{0E72ACE9-EE60-4D19-B054-45DB785BA7F9}">
      <formula1>"新規,一変"</formula1>
    </dataValidation>
    <dataValidation type="list" allowBlank="1" showInputMessage="1" showErrorMessage="1" sqref="B6" xr:uid="{C90B9A46-A4C4-4C84-BABD-8B6C1A995035}">
      <formula1>"新規, 一変"</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F8A8B-B53B-4358-8063-0A00538DBC64}">
  <dimension ref="A1:B28"/>
  <sheetViews>
    <sheetView zoomScale="80" zoomScaleNormal="80" workbookViewId="0"/>
  </sheetViews>
  <sheetFormatPr defaultColWidth="9" defaultRowHeight="18" x14ac:dyDescent="0.45"/>
  <cols>
    <col min="1" max="1" width="26.59765625" style="14" customWidth="1"/>
    <col min="2" max="2" width="87.09765625" style="14" customWidth="1"/>
    <col min="3" max="16384" width="9" style="18"/>
  </cols>
  <sheetData>
    <row r="1" spans="1:2" x14ac:dyDescent="0.45">
      <c r="A1" s="1" t="s">
        <v>20</v>
      </c>
    </row>
    <row r="2" spans="1:2" x14ac:dyDescent="0.45">
      <c r="A2" s="3" t="s">
        <v>40</v>
      </c>
      <c r="B2" s="19">
        <v>9</v>
      </c>
    </row>
    <row r="3" spans="1:2" x14ac:dyDescent="0.45">
      <c r="A3" s="4" t="s">
        <v>0</v>
      </c>
      <c r="B3" s="23" t="s">
        <v>50</v>
      </c>
    </row>
    <row r="4" spans="1:2" x14ac:dyDescent="0.45">
      <c r="A4" s="3" t="s">
        <v>19</v>
      </c>
      <c r="B4" s="2" t="s">
        <v>113</v>
      </c>
    </row>
    <row r="5" spans="1:2" x14ac:dyDescent="0.45">
      <c r="A5" s="3" t="s">
        <v>21</v>
      </c>
      <c r="B5" s="2" t="s">
        <v>114</v>
      </c>
    </row>
    <row r="6" spans="1:2" x14ac:dyDescent="0.45">
      <c r="A6" s="3" t="s">
        <v>1</v>
      </c>
      <c r="B6" s="2" t="s">
        <v>351</v>
      </c>
    </row>
    <row r="7" spans="1:2" ht="108" x14ac:dyDescent="0.45">
      <c r="A7" s="3" t="s">
        <v>13</v>
      </c>
      <c r="B7" s="2" t="s">
        <v>386</v>
      </c>
    </row>
    <row r="8" spans="1:2" ht="126" x14ac:dyDescent="0.45">
      <c r="A8" s="3" t="s">
        <v>22</v>
      </c>
      <c r="B8" s="2" t="s">
        <v>387</v>
      </c>
    </row>
    <row r="9" spans="1:2" ht="198" x14ac:dyDescent="0.45">
      <c r="A9" s="3" t="s">
        <v>24</v>
      </c>
      <c r="B9" s="2" t="s">
        <v>388</v>
      </c>
    </row>
    <row r="10" spans="1:2" x14ac:dyDescent="0.45">
      <c r="A10" s="3" t="s">
        <v>25</v>
      </c>
      <c r="B10" s="2" t="s">
        <v>389</v>
      </c>
    </row>
    <row r="11" spans="1:2" x14ac:dyDescent="0.45">
      <c r="A11" s="3" t="s">
        <v>33</v>
      </c>
      <c r="B11" s="2" t="s">
        <v>389</v>
      </c>
    </row>
    <row r="12" spans="1:2" ht="144" x14ac:dyDescent="0.45">
      <c r="A12" s="3" t="s">
        <v>34</v>
      </c>
      <c r="B12" s="2" t="s">
        <v>390</v>
      </c>
    </row>
    <row r="13" spans="1:2" ht="144" x14ac:dyDescent="0.45">
      <c r="A13" s="3" t="s">
        <v>28</v>
      </c>
      <c r="B13" s="2" t="s">
        <v>391</v>
      </c>
    </row>
    <row r="14" spans="1:2" ht="144" x14ac:dyDescent="0.45">
      <c r="A14" s="3" t="s">
        <v>26</v>
      </c>
      <c r="B14" s="2" t="s">
        <v>392</v>
      </c>
    </row>
    <row r="15" spans="1:2" ht="72" x14ac:dyDescent="0.45">
      <c r="A15" s="3" t="s">
        <v>53</v>
      </c>
      <c r="B15" s="2" t="s">
        <v>393</v>
      </c>
    </row>
    <row r="16" spans="1:2" ht="90" x14ac:dyDescent="0.45">
      <c r="A16" s="3" t="s">
        <v>52</v>
      </c>
      <c r="B16" s="2" t="s">
        <v>394</v>
      </c>
    </row>
    <row r="17" spans="1:2" ht="54" x14ac:dyDescent="0.45">
      <c r="A17" s="3" t="s">
        <v>9</v>
      </c>
      <c r="B17" s="2" t="s">
        <v>395</v>
      </c>
    </row>
    <row r="18" spans="1:2" ht="72" x14ac:dyDescent="0.45">
      <c r="A18" s="3" t="s">
        <v>54</v>
      </c>
      <c r="B18" s="2" t="s">
        <v>396</v>
      </c>
    </row>
    <row r="19" spans="1:2" x14ac:dyDescent="0.45">
      <c r="A19" s="3" t="s">
        <v>10</v>
      </c>
      <c r="B19" s="2" t="s">
        <v>397</v>
      </c>
    </row>
    <row r="20" spans="1:2" x14ac:dyDescent="0.45">
      <c r="A20" s="3" t="s">
        <v>37</v>
      </c>
      <c r="B20" s="2" t="s">
        <v>398</v>
      </c>
    </row>
    <row r="21" spans="1:2" x14ac:dyDescent="0.45">
      <c r="A21" s="3" t="s">
        <v>27</v>
      </c>
      <c r="B21" s="2" t="s">
        <v>104</v>
      </c>
    </row>
    <row r="22" spans="1:2" x14ac:dyDescent="0.45">
      <c r="A22" s="3" t="s">
        <v>11</v>
      </c>
      <c r="B22" s="2" t="s">
        <v>218</v>
      </c>
    </row>
    <row r="23" spans="1:2" ht="54" x14ac:dyDescent="0.45">
      <c r="A23" s="3" t="s">
        <v>39</v>
      </c>
      <c r="B23" s="2" t="s">
        <v>399</v>
      </c>
    </row>
    <row r="24" spans="1:2" ht="126" x14ac:dyDescent="0.45">
      <c r="A24" s="3" t="s">
        <v>14</v>
      </c>
      <c r="B24" s="2" t="s">
        <v>400</v>
      </c>
    </row>
    <row r="25" spans="1:2" ht="36" x14ac:dyDescent="0.45">
      <c r="A25" s="3" t="s">
        <v>4</v>
      </c>
      <c r="B25" s="2" t="s">
        <v>401</v>
      </c>
    </row>
    <row r="26" spans="1:2" x14ac:dyDescent="0.45">
      <c r="A26" s="3" t="s">
        <v>3</v>
      </c>
      <c r="B26" s="2" t="s">
        <v>402</v>
      </c>
    </row>
    <row r="27" spans="1:2" ht="54" x14ac:dyDescent="0.45">
      <c r="A27" s="3" t="s">
        <v>6</v>
      </c>
      <c r="B27" s="2" t="s">
        <v>403</v>
      </c>
    </row>
    <row r="28" spans="1:2" ht="409.6" x14ac:dyDescent="0.45">
      <c r="A28" s="3" t="s">
        <v>17</v>
      </c>
      <c r="B28" s="2" t="s">
        <v>404</v>
      </c>
    </row>
  </sheetData>
  <sheetProtection selectLockedCells="1" selectUnlockedCells="1"/>
  <phoneticPr fontId="1"/>
  <dataValidations count="2">
    <dataValidation type="list" allowBlank="1" showInputMessage="1" showErrorMessage="1" prompt="細胞製品,遺伝子製品" sqref="A6" xr:uid="{6E7617A8-3C6F-4A5A-8F97-3F084BD7BF56}">
      <formula1>"新規,一変"</formula1>
    </dataValidation>
    <dataValidation type="list" allowBlank="1" showInputMessage="1" showErrorMessage="1" sqref="B6" xr:uid="{DBC47D81-843C-4CB2-AF61-53ED9F3FFE45}">
      <formula1>"新規, 一変"</formula1>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136C0-4162-42A7-9A60-D4DA50EA6055}">
  <dimension ref="A1:C40"/>
  <sheetViews>
    <sheetView zoomScale="80" zoomScaleNormal="80" workbookViewId="0"/>
  </sheetViews>
  <sheetFormatPr defaultColWidth="8.8984375" defaultRowHeight="18" x14ac:dyDescent="0.45"/>
  <cols>
    <col min="1" max="1" width="26.59765625" style="14" customWidth="1"/>
    <col min="2" max="2" width="87.09765625" style="14" customWidth="1"/>
    <col min="3" max="16384" width="8.8984375" style="18"/>
  </cols>
  <sheetData>
    <row r="1" spans="1:2" x14ac:dyDescent="0.45">
      <c r="A1" s="1" t="s">
        <v>20</v>
      </c>
    </row>
    <row r="2" spans="1:2" x14ac:dyDescent="0.45">
      <c r="A2" s="3" t="s">
        <v>40</v>
      </c>
      <c r="B2" s="19">
        <v>1</v>
      </c>
    </row>
    <row r="3" spans="1:2" x14ac:dyDescent="0.45">
      <c r="A3" s="4" t="s">
        <v>0</v>
      </c>
      <c r="B3" s="23" t="s">
        <v>5</v>
      </c>
    </row>
    <row r="4" spans="1:2" x14ac:dyDescent="0.45">
      <c r="A4" s="3" t="s">
        <v>19</v>
      </c>
      <c r="B4" s="2" t="s">
        <v>235</v>
      </c>
    </row>
    <row r="5" spans="1:2" x14ac:dyDescent="0.45">
      <c r="A5" s="3" t="s">
        <v>21</v>
      </c>
      <c r="B5" s="2" t="s">
        <v>236</v>
      </c>
    </row>
    <row r="6" spans="1:2" x14ac:dyDescent="0.45">
      <c r="A6" s="3" t="s">
        <v>1</v>
      </c>
      <c r="B6" s="2" t="s">
        <v>57</v>
      </c>
    </row>
    <row r="7" spans="1:2" ht="36" x14ac:dyDescent="0.45">
      <c r="A7" s="3" t="s">
        <v>13</v>
      </c>
      <c r="B7" s="2" t="s">
        <v>237</v>
      </c>
    </row>
    <row r="8" spans="1:2" ht="36" x14ac:dyDescent="0.45">
      <c r="A8" s="3" t="s">
        <v>238</v>
      </c>
      <c r="B8" s="2" t="s">
        <v>239</v>
      </c>
    </row>
    <row r="9" spans="1:2" ht="162" x14ac:dyDescent="0.45">
      <c r="A9" s="3" t="s">
        <v>240</v>
      </c>
      <c r="B9" s="2" t="s">
        <v>241</v>
      </c>
    </row>
    <row r="10" spans="1:2" ht="54" x14ac:dyDescent="0.45">
      <c r="A10" s="3" t="s">
        <v>242</v>
      </c>
      <c r="B10" s="2" t="s">
        <v>243</v>
      </c>
    </row>
    <row r="11" spans="1:2" ht="36" x14ac:dyDescent="0.45">
      <c r="A11" s="3" t="s">
        <v>244</v>
      </c>
      <c r="B11" s="2" t="s">
        <v>245</v>
      </c>
    </row>
    <row r="12" spans="1:2" ht="36" x14ac:dyDescent="0.45">
      <c r="A12" s="3" t="s">
        <v>246</v>
      </c>
      <c r="B12" s="2" t="s">
        <v>247</v>
      </c>
    </row>
    <row r="13" spans="1:2" ht="54" x14ac:dyDescent="0.45">
      <c r="A13" s="3" t="s">
        <v>248</v>
      </c>
      <c r="B13" s="2" t="s">
        <v>249</v>
      </c>
    </row>
    <row r="14" spans="1:2" ht="37.799999999999997" x14ac:dyDescent="0.45">
      <c r="A14" s="3" t="s">
        <v>22</v>
      </c>
      <c r="B14" s="2" t="s">
        <v>250</v>
      </c>
    </row>
    <row r="15" spans="1:2" x14ac:dyDescent="0.45">
      <c r="A15" s="3" t="s">
        <v>24</v>
      </c>
      <c r="B15" s="2" t="s">
        <v>237</v>
      </c>
    </row>
    <row r="16" spans="1:2" ht="144" x14ac:dyDescent="0.45">
      <c r="A16" s="3" t="s">
        <v>251</v>
      </c>
      <c r="B16" s="2" t="s">
        <v>252</v>
      </c>
    </row>
    <row r="17" spans="1:3" x14ac:dyDescent="0.45">
      <c r="A17" s="3" t="s">
        <v>253</v>
      </c>
      <c r="B17" s="2" t="s">
        <v>254</v>
      </c>
    </row>
    <row r="18" spans="1:3" ht="36" x14ac:dyDescent="0.45">
      <c r="A18" s="3" t="s">
        <v>255</v>
      </c>
      <c r="B18" s="2" t="s">
        <v>256</v>
      </c>
    </row>
    <row r="19" spans="1:3" x14ac:dyDescent="0.45">
      <c r="A19" s="3" t="s">
        <v>257</v>
      </c>
      <c r="B19" s="2" t="s">
        <v>258</v>
      </c>
    </row>
    <row r="20" spans="1:3" ht="54" x14ac:dyDescent="0.45">
      <c r="A20" s="3" t="s">
        <v>259</v>
      </c>
      <c r="B20" s="2" t="s">
        <v>260</v>
      </c>
    </row>
    <row r="21" spans="1:3" ht="36" x14ac:dyDescent="0.45">
      <c r="A21" s="3" t="s">
        <v>261</v>
      </c>
      <c r="B21" s="2" t="s">
        <v>262</v>
      </c>
    </row>
    <row r="22" spans="1:3" ht="90" x14ac:dyDescent="0.45">
      <c r="A22" s="3" t="s">
        <v>263</v>
      </c>
      <c r="B22" s="2" t="s">
        <v>264</v>
      </c>
    </row>
    <row r="23" spans="1:3" ht="36" x14ac:dyDescent="0.45">
      <c r="A23" s="3" t="s">
        <v>34</v>
      </c>
      <c r="B23" s="2" t="s">
        <v>265</v>
      </c>
      <c r="C23" s="27"/>
    </row>
    <row r="24" spans="1:3" ht="90" x14ac:dyDescent="0.45">
      <c r="A24" s="3" t="s">
        <v>28</v>
      </c>
      <c r="B24" s="2" t="s">
        <v>266</v>
      </c>
    </row>
    <row r="25" spans="1:3" ht="90" x14ac:dyDescent="0.45">
      <c r="A25" s="3" t="s">
        <v>26</v>
      </c>
      <c r="B25" s="2" t="s">
        <v>267</v>
      </c>
    </row>
    <row r="26" spans="1:3" ht="36" x14ac:dyDescent="0.45">
      <c r="A26" s="3" t="s">
        <v>53</v>
      </c>
      <c r="B26" s="2" t="s">
        <v>268</v>
      </c>
    </row>
    <row r="27" spans="1:3" ht="126" x14ac:dyDescent="0.45">
      <c r="A27" s="3" t="s">
        <v>52</v>
      </c>
      <c r="B27" s="2" t="s">
        <v>269</v>
      </c>
    </row>
    <row r="28" spans="1:3" ht="36" x14ac:dyDescent="0.45">
      <c r="A28" s="3" t="s">
        <v>9</v>
      </c>
      <c r="B28" s="2" t="s">
        <v>270</v>
      </c>
    </row>
    <row r="29" spans="1:3" ht="126" x14ac:dyDescent="0.45">
      <c r="A29" s="3" t="s">
        <v>54</v>
      </c>
      <c r="B29" s="2" t="s">
        <v>271</v>
      </c>
    </row>
    <row r="30" spans="1:3" ht="90" x14ac:dyDescent="0.45">
      <c r="A30" s="3" t="s">
        <v>10</v>
      </c>
      <c r="B30" s="2" t="s">
        <v>272</v>
      </c>
    </row>
    <row r="31" spans="1:3" ht="36" x14ac:dyDescent="0.45">
      <c r="A31" s="3" t="s">
        <v>37</v>
      </c>
      <c r="B31" s="2" t="s">
        <v>273</v>
      </c>
    </row>
    <row r="32" spans="1:3" x14ac:dyDescent="0.45">
      <c r="A32" s="3" t="s">
        <v>27</v>
      </c>
      <c r="B32" s="2" t="s">
        <v>274</v>
      </c>
    </row>
    <row r="33" spans="1:2" x14ac:dyDescent="0.45">
      <c r="A33" s="3" t="s">
        <v>11</v>
      </c>
      <c r="B33" s="2" t="s">
        <v>275</v>
      </c>
    </row>
    <row r="34" spans="1:2" x14ac:dyDescent="0.45">
      <c r="A34" s="3" t="s">
        <v>39</v>
      </c>
      <c r="B34" s="2" t="s">
        <v>276</v>
      </c>
    </row>
    <row r="35" spans="1:2" ht="201.6" x14ac:dyDescent="0.45">
      <c r="A35" s="3" t="s">
        <v>14</v>
      </c>
      <c r="B35" s="2" t="s">
        <v>277</v>
      </c>
    </row>
    <row r="36" spans="1:2" x14ac:dyDescent="0.45">
      <c r="A36" s="3" t="s">
        <v>4</v>
      </c>
      <c r="B36" s="2" t="s">
        <v>278</v>
      </c>
    </row>
    <row r="37" spans="1:2" x14ac:dyDescent="0.45">
      <c r="A37" s="3" t="s">
        <v>3</v>
      </c>
      <c r="B37" s="2" t="s">
        <v>279</v>
      </c>
    </row>
    <row r="38" spans="1:2" ht="108" x14ac:dyDescent="0.45">
      <c r="A38" s="3" t="s">
        <v>6</v>
      </c>
      <c r="B38" s="2" t="s">
        <v>280</v>
      </c>
    </row>
    <row r="39" spans="1:2" ht="126" x14ac:dyDescent="0.45">
      <c r="A39" s="3" t="s">
        <v>17</v>
      </c>
      <c r="B39" s="2" t="s">
        <v>281</v>
      </c>
    </row>
    <row r="40" spans="1:2" ht="54" x14ac:dyDescent="0.45">
      <c r="A40" s="3" t="s">
        <v>282</v>
      </c>
      <c r="B40" s="2" t="s">
        <v>283</v>
      </c>
    </row>
  </sheetData>
  <sheetProtection selectLockedCells="1" selectUnlockedCells="1"/>
  <phoneticPr fontId="1"/>
  <dataValidations count="2">
    <dataValidation type="list" allowBlank="1" showInputMessage="1" showErrorMessage="1" prompt="細胞製品,遺伝子製品" sqref="A6" xr:uid="{758EF7CE-4FD6-4A13-A743-C5D03FA8BCCF}">
      <formula1>"新規,一変"</formula1>
    </dataValidation>
    <dataValidation type="list" allowBlank="1" showInputMessage="1" showErrorMessage="1" sqref="B6" xr:uid="{7EC4EB34-F514-4FFB-955A-87C1327386F5}">
      <formula1>"新規, 一変"</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966F0-AF8B-414D-A680-70A9004A38F3}">
  <dimension ref="A1:B32"/>
  <sheetViews>
    <sheetView zoomScale="86" zoomScaleNormal="86" workbookViewId="0"/>
  </sheetViews>
  <sheetFormatPr defaultColWidth="8.8984375" defaultRowHeight="18" x14ac:dyDescent="0.45"/>
  <cols>
    <col min="1" max="1" width="26.59765625" style="14" customWidth="1"/>
    <col min="2" max="2" width="87.09765625" style="14" customWidth="1"/>
    <col min="3" max="16384" width="8.8984375" style="18"/>
  </cols>
  <sheetData>
    <row r="1" spans="1:2" x14ac:dyDescent="0.45">
      <c r="A1" s="1" t="s">
        <v>20</v>
      </c>
    </row>
    <row r="2" spans="1:2" x14ac:dyDescent="0.45">
      <c r="A2" s="3" t="s">
        <v>40</v>
      </c>
      <c r="B2" s="28" t="s">
        <v>41</v>
      </c>
    </row>
    <row r="3" spans="1:2" x14ac:dyDescent="0.45">
      <c r="A3" s="4" t="s">
        <v>0</v>
      </c>
      <c r="B3" s="23" t="s">
        <v>18</v>
      </c>
    </row>
    <row r="4" spans="1:2" x14ac:dyDescent="0.45">
      <c r="A4" s="3" t="s">
        <v>19</v>
      </c>
      <c r="B4" s="2" t="s">
        <v>83</v>
      </c>
    </row>
    <row r="5" spans="1:2" x14ac:dyDescent="0.45">
      <c r="A5" s="3" t="s">
        <v>21</v>
      </c>
      <c r="B5" s="2" t="s">
        <v>310</v>
      </c>
    </row>
    <row r="6" spans="1:2" x14ac:dyDescent="0.45">
      <c r="A6" s="3" t="s">
        <v>1</v>
      </c>
      <c r="B6" s="2" t="s">
        <v>57</v>
      </c>
    </row>
    <row r="7" spans="1:2" ht="36" x14ac:dyDescent="0.45">
      <c r="A7" s="3" t="s">
        <v>13</v>
      </c>
      <c r="B7" s="2" t="s">
        <v>309</v>
      </c>
    </row>
    <row r="8" spans="1:2" ht="198" x14ac:dyDescent="0.45">
      <c r="A8" s="3" t="s">
        <v>308</v>
      </c>
      <c r="B8" s="2" t="s">
        <v>307</v>
      </c>
    </row>
    <row r="9" spans="1:2" ht="36" x14ac:dyDescent="0.45">
      <c r="A9" s="3" t="s">
        <v>244</v>
      </c>
      <c r="B9" s="2" t="s">
        <v>306</v>
      </c>
    </row>
    <row r="10" spans="1:2" ht="90" x14ac:dyDescent="0.45">
      <c r="A10" s="3" t="s">
        <v>22</v>
      </c>
      <c r="B10" s="2" t="s">
        <v>305</v>
      </c>
    </row>
    <row r="11" spans="1:2" x14ac:dyDescent="0.45">
      <c r="A11" s="3" t="s">
        <v>24</v>
      </c>
      <c r="B11" s="2" t="s">
        <v>237</v>
      </c>
    </row>
    <row r="12" spans="1:2" ht="126" x14ac:dyDescent="0.45">
      <c r="A12" s="3" t="s">
        <v>304</v>
      </c>
      <c r="B12" s="2" t="s">
        <v>303</v>
      </c>
    </row>
    <row r="13" spans="1:2" ht="409.5" customHeight="1" x14ac:dyDescent="0.45">
      <c r="A13" s="3" t="s">
        <v>302</v>
      </c>
      <c r="B13" s="2" t="s">
        <v>301</v>
      </c>
    </row>
    <row r="14" spans="1:2" ht="126" x14ac:dyDescent="0.45">
      <c r="A14" s="3" t="s">
        <v>300</v>
      </c>
      <c r="B14" s="2" t="s">
        <v>299</v>
      </c>
    </row>
    <row r="15" spans="1:2" ht="216" x14ac:dyDescent="0.45">
      <c r="A15" s="3" t="s">
        <v>298</v>
      </c>
      <c r="B15" s="2" t="s">
        <v>297</v>
      </c>
    </row>
    <row r="16" spans="1:2" ht="72" x14ac:dyDescent="0.45">
      <c r="A16" s="3" t="s">
        <v>34</v>
      </c>
      <c r="B16" s="2" t="s">
        <v>296</v>
      </c>
    </row>
    <row r="17" spans="1:2" ht="126" x14ac:dyDescent="0.45">
      <c r="A17" s="3" t="s">
        <v>28</v>
      </c>
      <c r="B17" s="2" t="s">
        <v>295</v>
      </c>
    </row>
    <row r="18" spans="1:2" ht="36" x14ac:dyDescent="0.45">
      <c r="A18" s="3" t="s">
        <v>26</v>
      </c>
      <c r="B18" s="2" t="s">
        <v>103</v>
      </c>
    </row>
    <row r="19" spans="1:2" ht="54" x14ac:dyDescent="0.45">
      <c r="A19" s="3" t="s">
        <v>53</v>
      </c>
      <c r="B19" s="2" t="s">
        <v>294</v>
      </c>
    </row>
    <row r="20" spans="1:2" ht="36" x14ac:dyDescent="0.45">
      <c r="A20" s="3" t="s">
        <v>52</v>
      </c>
      <c r="B20" s="2" t="s">
        <v>293</v>
      </c>
    </row>
    <row r="21" spans="1:2" ht="36" x14ac:dyDescent="0.45">
      <c r="A21" s="3" t="s">
        <v>9</v>
      </c>
      <c r="B21" s="2" t="s">
        <v>292</v>
      </c>
    </row>
    <row r="22" spans="1:2" ht="36" x14ac:dyDescent="0.45">
      <c r="A22" s="3" t="s">
        <v>54</v>
      </c>
      <c r="B22" s="2" t="s">
        <v>291</v>
      </c>
    </row>
    <row r="23" spans="1:2" x14ac:dyDescent="0.45">
      <c r="A23" s="3" t="s">
        <v>10</v>
      </c>
      <c r="B23" s="2" t="s">
        <v>104</v>
      </c>
    </row>
    <row r="24" spans="1:2" x14ac:dyDescent="0.45">
      <c r="A24" s="3" t="s">
        <v>37</v>
      </c>
      <c r="B24" s="2" t="s">
        <v>290</v>
      </c>
    </row>
    <row r="25" spans="1:2" x14ac:dyDescent="0.45">
      <c r="A25" s="3" t="s">
        <v>27</v>
      </c>
      <c r="B25" s="2" t="s">
        <v>229</v>
      </c>
    </row>
    <row r="26" spans="1:2" x14ac:dyDescent="0.45">
      <c r="A26" s="3" t="s">
        <v>11</v>
      </c>
      <c r="B26" s="2" t="s">
        <v>289</v>
      </c>
    </row>
    <row r="27" spans="1:2" x14ac:dyDescent="0.45">
      <c r="A27" s="3" t="s">
        <v>39</v>
      </c>
      <c r="B27" s="2" t="s">
        <v>104</v>
      </c>
    </row>
    <row r="28" spans="1:2" ht="54" x14ac:dyDescent="0.45">
      <c r="A28" s="3" t="s">
        <v>14</v>
      </c>
      <c r="B28" s="2" t="s">
        <v>105</v>
      </c>
    </row>
    <row r="29" spans="1:2" ht="389.25" customHeight="1" x14ac:dyDescent="0.45">
      <c r="A29" s="3" t="s">
        <v>4</v>
      </c>
      <c r="B29" s="2" t="s">
        <v>288</v>
      </c>
    </row>
    <row r="30" spans="1:2" x14ac:dyDescent="0.45">
      <c r="A30" s="3" t="s">
        <v>3</v>
      </c>
      <c r="B30" s="2" t="s">
        <v>287</v>
      </c>
    </row>
    <row r="31" spans="1:2" x14ac:dyDescent="0.45">
      <c r="A31" s="3" t="s">
        <v>6</v>
      </c>
      <c r="B31" s="2" t="s">
        <v>286</v>
      </c>
    </row>
    <row r="32" spans="1:2" ht="144" x14ac:dyDescent="0.45">
      <c r="A32" s="3" t="s">
        <v>17</v>
      </c>
      <c r="B32" s="2" t="s">
        <v>106</v>
      </c>
    </row>
  </sheetData>
  <sheetProtection selectLockedCells="1" selectUnlockedCells="1"/>
  <phoneticPr fontId="1"/>
  <dataValidations count="2">
    <dataValidation type="list" allowBlank="1" showInputMessage="1" showErrorMessage="1" prompt="細胞製品,遺伝子製品" sqref="A6" xr:uid="{00000000-0002-0000-0200-000001000000}">
      <formula1>"新規,一変"</formula1>
    </dataValidation>
    <dataValidation type="list" allowBlank="1" showInputMessage="1" showErrorMessage="1" sqref="B6" xr:uid="{00000000-0002-0000-0200-000000000000}">
      <formula1>"新規, 一変"</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8BA0D-7E90-4EDE-B3DD-B21F04B78AAD}">
  <dimension ref="A1:B32"/>
  <sheetViews>
    <sheetView zoomScale="85" zoomScaleNormal="85" workbookViewId="0"/>
  </sheetViews>
  <sheetFormatPr defaultColWidth="8.8984375" defaultRowHeight="18" x14ac:dyDescent="0.45"/>
  <cols>
    <col min="1" max="1" width="26.59765625" style="14" customWidth="1"/>
    <col min="2" max="2" width="87.09765625" style="14" customWidth="1"/>
    <col min="3" max="16384" width="8.8984375" style="18"/>
  </cols>
  <sheetData>
    <row r="1" spans="1:2" x14ac:dyDescent="0.45">
      <c r="A1" s="1" t="s">
        <v>20</v>
      </c>
    </row>
    <row r="2" spans="1:2" x14ac:dyDescent="0.45">
      <c r="A2" s="3" t="s">
        <v>40</v>
      </c>
      <c r="B2" s="28" t="s">
        <v>42</v>
      </c>
    </row>
    <row r="3" spans="1:2" x14ac:dyDescent="0.45">
      <c r="A3" s="4" t="s">
        <v>0</v>
      </c>
      <c r="B3" s="23" t="s">
        <v>18</v>
      </c>
    </row>
    <row r="4" spans="1:2" x14ac:dyDescent="0.45">
      <c r="A4" s="3" t="s">
        <v>19</v>
      </c>
      <c r="B4" s="2" t="s">
        <v>83</v>
      </c>
    </row>
    <row r="5" spans="1:2" x14ac:dyDescent="0.45">
      <c r="A5" s="3" t="s">
        <v>21</v>
      </c>
      <c r="B5" s="2" t="s">
        <v>310</v>
      </c>
    </row>
    <row r="6" spans="1:2" x14ac:dyDescent="0.45">
      <c r="A6" s="3" t="s">
        <v>1</v>
      </c>
      <c r="B6" s="2" t="s">
        <v>144</v>
      </c>
    </row>
    <row r="7" spans="1:2" ht="36" x14ac:dyDescent="0.45">
      <c r="A7" s="3" t="s">
        <v>13</v>
      </c>
      <c r="B7" s="2" t="s">
        <v>314</v>
      </c>
    </row>
    <row r="8" spans="1:2" x14ac:dyDescent="0.45">
      <c r="A8" s="3" t="s">
        <v>308</v>
      </c>
      <c r="B8" s="2" t="s">
        <v>316</v>
      </c>
    </row>
    <row r="9" spans="1:2" x14ac:dyDescent="0.45">
      <c r="A9" s="3" t="s">
        <v>244</v>
      </c>
      <c r="B9" s="2" t="s">
        <v>316</v>
      </c>
    </row>
    <row r="10" spans="1:2" ht="36" x14ac:dyDescent="0.45">
      <c r="A10" s="3" t="s">
        <v>22</v>
      </c>
      <c r="B10" s="2" t="s">
        <v>317</v>
      </c>
    </row>
    <row r="11" spans="1:2" x14ac:dyDescent="0.45">
      <c r="A11" s="3" t="s">
        <v>24</v>
      </c>
      <c r="B11" s="2" t="s">
        <v>237</v>
      </c>
    </row>
    <row r="12" spans="1:2" x14ac:dyDescent="0.45">
      <c r="A12" s="3" t="s">
        <v>304</v>
      </c>
      <c r="B12" s="2" t="s">
        <v>316</v>
      </c>
    </row>
    <row r="13" spans="1:2" ht="36" x14ac:dyDescent="0.45">
      <c r="A13" s="3" t="s">
        <v>302</v>
      </c>
      <c r="B13" s="2" t="s">
        <v>316</v>
      </c>
    </row>
    <row r="14" spans="1:2" ht="36" x14ac:dyDescent="0.45">
      <c r="A14" s="3" t="s">
        <v>300</v>
      </c>
      <c r="B14" s="2" t="s">
        <v>316</v>
      </c>
    </row>
    <row r="15" spans="1:2" ht="198" x14ac:dyDescent="0.45">
      <c r="A15" s="3" t="s">
        <v>298</v>
      </c>
      <c r="B15" s="2" t="s">
        <v>315</v>
      </c>
    </row>
    <row r="16" spans="1:2" ht="36" x14ac:dyDescent="0.45">
      <c r="A16" s="3" t="s">
        <v>34</v>
      </c>
      <c r="B16" s="2" t="s">
        <v>314</v>
      </c>
    </row>
    <row r="17" spans="1:2" x14ac:dyDescent="0.45">
      <c r="A17" s="3" t="s">
        <v>28</v>
      </c>
      <c r="B17" s="2" t="s">
        <v>314</v>
      </c>
    </row>
    <row r="18" spans="1:2" x14ac:dyDescent="0.45">
      <c r="A18" s="3" t="s">
        <v>26</v>
      </c>
      <c r="B18" s="2" t="s">
        <v>313</v>
      </c>
    </row>
    <row r="19" spans="1:2" x14ac:dyDescent="0.45">
      <c r="A19" s="3" t="s">
        <v>53</v>
      </c>
      <c r="B19" s="2" t="s">
        <v>313</v>
      </c>
    </row>
    <row r="20" spans="1:2" x14ac:dyDescent="0.45">
      <c r="A20" s="3" t="s">
        <v>52</v>
      </c>
      <c r="B20" s="2" t="s">
        <v>312</v>
      </c>
    </row>
    <row r="21" spans="1:2" x14ac:dyDescent="0.45">
      <c r="A21" s="3" t="s">
        <v>9</v>
      </c>
      <c r="B21" s="2" t="s">
        <v>312</v>
      </c>
    </row>
    <row r="22" spans="1:2" x14ac:dyDescent="0.45">
      <c r="A22" s="3" t="s">
        <v>54</v>
      </c>
      <c r="B22" s="2" t="s">
        <v>312</v>
      </c>
    </row>
    <row r="23" spans="1:2" x14ac:dyDescent="0.45">
      <c r="A23" s="3" t="s">
        <v>10</v>
      </c>
      <c r="B23" s="2" t="s">
        <v>312</v>
      </c>
    </row>
    <row r="24" spans="1:2" x14ac:dyDescent="0.45">
      <c r="A24" s="3" t="s">
        <v>37</v>
      </c>
      <c r="B24" s="2" t="s">
        <v>312</v>
      </c>
    </row>
    <row r="25" spans="1:2" x14ac:dyDescent="0.45">
      <c r="A25" s="3" t="s">
        <v>27</v>
      </c>
      <c r="B25" s="2" t="s">
        <v>312</v>
      </c>
    </row>
    <row r="26" spans="1:2" x14ac:dyDescent="0.45">
      <c r="A26" s="3" t="s">
        <v>11</v>
      </c>
      <c r="B26" s="2" t="s">
        <v>313</v>
      </c>
    </row>
    <row r="27" spans="1:2" x14ac:dyDescent="0.45">
      <c r="A27" s="3" t="s">
        <v>39</v>
      </c>
      <c r="B27" s="2" t="s">
        <v>312</v>
      </c>
    </row>
    <row r="28" spans="1:2" x14ac:dyDescent="0.45">
      <c r="A28" s="3" t="s">
        <v>14</v>
      </c>
      <c r="B28" s="2" t="s">
        <v>313</v>
      </c>
    </row>
    <row r="29" spans="1:2" x14ac:dyDescent="0.45">
      <c r="A29" s="3" t="s">
        <v>4</v>
      </c>
      <c r="B29" s="2" t="s">
        <v>312</v>
      </c>
    </row>
    <row r="30" spans="1:2" x14ac:dyDescent="0.45">
      <c r="A30" s="3" t="s">
        <v>3</v>
      </c>
      <c r="B30" s="2" t="s">
        <v>312</v>
      </c>
    </row>
    <row r="31" spans="1:2" x14ac:dyDescent="0.45">
      <c r="A31" s="3" t="s">
        <v>6</v>
      </c>
      <c r="B31" s="2" t="s">
        <v>312</v>
      </c>
    </row>
    <row r="32" spans="1:2" x14ac:dyDescent="0.45">
      <c r="A32" s="3" t="s">
        <v>17</v>
      </c>
      <c r="B32" s="2" t="s">
        <v>311</v>
      </c>
    </row>
  </sheetData>
  <sheetProtection selectLockedCells="1" selectUnlockedCells="1"/>
  <phoneticPr fontId="1"/>
  <dataValidations count="2">
    <dataValidation type="list" allowBlank="1" showInputMessage="1" showErrorMessage="1" sqref="B6" xr:uid="{00000000-0002-0000-0300-000001000000}">
      <formula1>"新規, 一変"</formula1>
    </dataValidation>
    <dataValidation type="list" allowBlank="1" showInputMessage="1" showErrorMessage="1" prompt="細胞製品,遺伝子製品" sqref="A6" xr:uid="{00000000-0002-0000-0300-000000000000}">
      <formula1>"新規,一変"</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59344-5F79-4356-AC7D-3F8CB8419EA6}">
  <dimension ref="A1:B32"/>
  <sheetViews>
    <sheetView zoomScale="85" zoomScaleNormal="85" workbookViewId="0"/>
  </sheetViews>
  <sheetFormatPr defaultColWidth="8.8984375" defaultRowHeight="18" x14ac:dyDescent="0.45"/>
  <cols>
    <col min="1" max="1" width="26.59765625" style="14" customWidth="1"/>
    <col min="2" max="2" width="87.09765625" style="14" customWidth="1"/>
    <col min="3" max="16384" width="8.8984375" style="18"/>
  </cols>
  <sheetData>
    <row r="1" spans="1:2" x14ac:dyDescent="0.45">
      <c r="A1" s="1" t="s">
        <v>20</v>
      </c>
    </row>
    <row r="2" spans="1:2" x14ac:dyDescent="0.45">
      <c r="A2" s="3" t="s">
        <v>40</v>
      </c>
      <c r="B2" s="28" t="s">
        <v>43</v>
      </c>
    </row>
    <row r="3" spans="1:2" x14ac:dyDescent="0.45">
      <c r="A3" s="4" t="s">
        <v>0</v>
      </c>
      <c r="B3" s="23" t="s">
        <v>18</v>
      </c>
    </row>
    <row r="4" spans="1:2" x14ac:dyDescent="0.45">
      <c r="A4" s="3" t="s">
        <v>19</v>
      </c>
      <c r="B4" s="2" t="s">
        <v>83</v>
      </c>
    </row>
    <row r="5" spans="1:2" x14ac:dyDescent="0.45">
      <c r="A5" s="3" t="s">
        <v>21</v>
      </c>
      <c r="B5" s="2" t="s">
        <v>310</v>
      </c>
    </row>
    <row r="6" spans="1:2" x14ac:dyDescent="0.45">
      <c r="A6" s="3" t="s">
        <v>1</v>
      </c>
      <c r="B6" s="2" t="s">
        <v>320</v>
      </c>
    </row>
    <row r="7" spans="1:2" ht="36" x14ac:dyDescent="0.45">
      <c r="A7" s="3" t="s">
        <v>13</v>
      </c>
      <c r="B7" s="2" t="s">
        <v>314</v>
      </c>
    </row>
    <row r="8" spans="1:2" x14ac:dyDescent="0.45">
      <c r="A8" s="3" t="s">
        <v>308</v>
      </c>
      <c r="B8" s="2" t="s">
        <v>316</v>
      </c>
    </row>
    <row r="9" spans="1:2" x14ac:dyDescent="0.45">
      <c r="A9" s="3" t="s">
        <v>244</v>
      </c>
      <c r="B9" s="2" t="s">
        <v>316</v>
      </c>
    </row>
    <row r="10" spans="1:2" ht="54" x14ac:dyDescent="0.45">
      <c r="A10" s="3" t="s">
        <v>22</v>
      </c>
      <c r="B10" s="2" t="s">
        <v>319</v>
      </c>
    </row>
    <row r="11" spans="1:2" x14ac:dyDescent="0.45">
      <c r="A11" s="3" t="s">
        <v>24</v>
      </c>
      <c r="B11" s="2" t="s">
        <v>237</v>
      </c>
    </row>
    <row r="12" spans="1:2" x14ac:dyDescent="0.45">
      <c r="A12" s="3" t="s">
        <v>304</v>
      </c>
      <c r="B12" s="2" t="s">
        <v>316</v>
      </c>
    </row>
    <row r="13" spans="1:2" ht="36" x14ac:dyDescent="0.45">
      <c r="A13" s="3" t="s">
        <v>302</v>
      </c>
      <c r="B13" s="2" t="s">
        <v>313</v>
      </c>
    </row>
    <row r="14" spans="1:2" ht="36" x14ac:dyDescent="0.45">
      <c r="A14" s="3" t="s">
        <v>300</v>
      </c>
      <c r="B14" s="2" t="s">
        <v>316</v>
      </c>
    </row>
    <row r="15" spans="1:2" ht="198" x14ac:dyDescent="0.45">
      <c r="A15" s="3" t="s">
        <v>298</v>
      </c>
      <c r="B15" s="2" t="s">
        <v>318</v>
      </c>
    </row>
    <row r="16" spans="1:2" ht="36" x14ac:dyDescent="0.45">
      <c r="A16" s="3" t="s">
        <v>34</v>
      </c>
      <c r="B16" s="2" t="s">
        <v>314</v>
      </c>
    </row>
    <row r="17" spans="1:2" x14ac:dyDescent="0.45">
      <c r="A17" s="3" t="s">
        <v>28</v>
      </c>
      <c r="B17" s="2" t="s">
        <v>314</v>
      </c>
    </row>
    <row r="18" spans="1:2" x14ac:dyDescent="0.45">
      <c r="A18" s="3" t="s">
        <v>26</v>
      </c>
      <c r="B18" s="2" t="s">
        <v>313</v>
      </c>
    </row>
    <row r="19" spans="1:2" x14ac:dyDescent="0.45">
      <c r="A19" s="3" t="s">
        <v>53</v>
      </c>
      <c r="B19" s="2" t="s">
        <v>313</v>
      </c>
    </row>
    <row r="20" spans="1:2" x14ac:dyDescent="0.45">
      <c r="A20" s="3" t="s">
        <v>52</v>
      </c>
      <c r="B20" s="2" t="s">
        <v>312</v>
      </c>
    </row>
    <row r="21" spans="1:2" x14ac:dyDescent="0.45">
      <c r="A21" s="3" t="s">
        <v>9</v>
      </c>
      <c r="B21" s="2" t="s">
        <v>312</v>
      </c>
    </row>
    <row r="22" spans="1:2" x14ac:dyDescent="0.45">
      <c r="A22" s="3" t="s">
        <v>54</v>
      </c>
      <c r="B22" s="2" t="s">
        <v>312</v>
      </c>
    </row>
    <row r="23" spans="1:2" x14ac:dyDescent="0.45">
      <c r="A23" s="3" t="s">
        <v>10</v>
      </c>
      <c r="B23" s="2" t="s">
        <v>312</v>
      </c>
    </row>
    <row r="24" spans="1:2" x14ac:dyDescent="0.45">
      <c r="A24" s="3" t="s">
        <v>37</v>
      </c>
      <c r="B24" s="2" t="s">
        <v>312</v>
      </c>
    </row>
    <row r="25" spans="1:2" x14ac:dyDescent="0.45">
      <c r="A25" s="3" t="s">
        <v>27</v>
      </c>
      <c r="B25" s="2" t="s">
        <v>312</v>
      </c>
    </row>
    <row r="26" spans="1:2" x14ac:dyDescent="0.45">
      <c r="A26" s="3" t="s">
        <v>11</v>
      </c>
      <c r="B26" s="2" t="s">
        <v>313</v>
      </c>
    </row>
    <row r="27" spans="1:2" x14ac:dyDescent="0.45">
      <c r="A27" s="3" t="s">
        <v>39</v>
      </c>
      <c r="B27" s="2" t="s">
        <v>312</v>
      </c>
    </row>
    <row r="28" spans="1:2" x14ac:dyDescent="0.45">
      <c r="A28" s="3" t="s">
        <v>14</v>
      </c>
      <c r="B28" s="2" t="s">
        <v>313</v>
      </c>
    </row>
    <row r="29" spans="1:2" x14ac:dyDescent="0.45">
      <c r="A29" s="3" t="s">
        <v>4</v>
      </c>
      <c r="B29" s="2" t="s">
        <v>312</v>
      </c>
    </row>
    <row r="30" spans="1:2" x14ac:dyDescent="0.45">
      <c r="A30" s="3" t="s">
        <v>3</v>
      </c>
      <c r="B30" s="2" t="s">
        <v>312</v>
      </c>
    </row>
    <row r="31" spans="1:2" x14ac:dyDescent="0.45">
      <c r="A31" s="3" t="s">
        <v>6</v>
      </c>
      <c r="B31" s="2" t="s">
        <v>312</v>
      </c>
    </row>
    <row r="32" spans="1:2" x14ac:dyDescent="0.45">
      <c r="A32" s="3" t="s">
        <v>17</v>
      </c>
      <c r="B32" s="2" t="s">
        <v>311</v>
      </c>
    </row>
  </sheetData>
  <phoneticPr fontId="1"/>
  <dataValidations count="2">
    <dataValidation type="list" allowBlank="1" showInputMessage="1" showErrorMessage="1" prompt="細胞製品,遺伝子製品" sqref="A6" xr:uid="{00000000-0002-0000-0400-000001000000}">
      <formula1>"新規,一変"</formula1>
    </dataValidation>
    <dataValidation type="list" allowBlank="1" showInputMessage="1" showErrorMessage="1" sqref="B6" xr:uid="{00000000-0002-0000-0400-000000000000}">
      <formula1>"新規, 一変"</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4DFAE-7BD0-4A55-9C69-C4E38D3D123E}">
  <dimension ref="A1:K31"/>
  <sheetViews>
    <sheetView zoomScale="80" zoomScaleNormal="80" workbookViewId="0"/>
  </sheetViews>
  <sheetFormatPr defaultColWidth="8.8984375" defaultRowHeight="18" x14ac:dyDescent="0.45"/>
  <cols>
    <col min="1" max="1" width="26.59765625" style="14" customWidth="1"/>
    <col min="2" max="2" width="87.09765625" style="14" customWidth="1"/>
    <col min="3" max="3" width="6.3984375" style="18" customWidth="1"/>
    <col min="4" max="16384" width="8.8984375" style="18"/>
  </cols>
  <sheetData>
    <row r="1" spans="1:11" x14ac:dyDescent="0.45">
      <c r="A1" s="1" t="s">
        <v>20</v>
      </c>
    </row>
    <row r="2" spans="1:11" x14ac:dyDescent="0.45">
      <c r="A2" s="3" t="s">
        <v>40</v>
      </c>
      <c r="B2" s="28" t="s">
        <v>348</v>
      </c>
      <c r="E2" s="36"/>
    </row>
    <row r="3" spans="1:11" x14ac:dyDescent="0.45">
      <c r="A3" s="4" t="s">
        <v>0</v>
      </c>
      <c r="B3" s="23" t="s">
        <v>349</v>
      </c>
      <c r="E3" s="36"/>
    </row>
    <row r="4" spans="1:11" x14ac:dyDescent="0.45">
      <c r="A4" s="3" t="s">
        <v>19</v>
      </c>
      <c r="B4" s="2" t="s">
        <v>350</v>
      </c>
      <c r="E4" s="36"/>
    </row>
    <row r="5" spans="1:11" x14ac:dyDescent="0.45">
      <c r="A5" s="3" t="s">
        <v>21</v>
      </c>
      <c r="B5" s="2" t="s">
        <v>77</v>
      </c>
    </row>
    <row r="6" spans="1:11" x14ac:dyDescent="0.45">
      <c r="A6" s="3" t="s">
        <v>1</v>
      </c>
      <c r="B6" s="2" t="s">
        <v>351</v>
      </c>
    </row>
    <row r="7" spans="1:11" ht="162" x14ac:dyDescent="0.45">
      <c r="A7" s="3" t="s">
        <v>13</v>
      </c>
      <c r="B7" s="2" t="s">
        <v>352</v>
      </c>
      <c r="K7" s="36"/>
    </row>
    <row r="8" spans="1:11" x14ac:dyDescent="0.45">
      <c r="A8" s="3" t="s">
        <v>22</v>
      </c>
      <c r="B8" s="2" t="s">
        <v>353</v>
      </c>
    </row>
    <row r="9" spans="1:11" ht="54" x14ac:dyDescent="0.45">
      <c r="A9" s="3" t="s">
        <v>24</v>
      </c>
      <c r="B9" s="2" t="s">
        <v>354</v>
      </c>
    </row>
    <row r="10" spans="1:11" x14ac:dyDescent="0.45">
      <c r="A10" s="3" t="s">
        <v>25</v>
      </c>
      <c r="B10" s="2" t="s">
        <v>355</v>
      </c>
    </row>
    <row r="11" spans="1:11" x14ac:dyDescent="0.45">
      <c r="A11" s="3" t="s">
        <v>33</v>
      </c>
      <c r="B11" s="2" t="s">
        <v>356</v>
      </c>
    </row>
    <row r="12" spans="1:11" ht="108" x14ac:dyDescent="0.45">
      <c r="A12" s="3" t="s">
        <v>34</v>
      </c>
      <c r="B12" s="2" t="s">
        <v>357</v>
      </c>
    </row>
    <row r="13" spans="1:11" ht="136.94999999999999" customHeight="1" x14ac:dyDescent="0.45">
      <c r="A13" s="3" t="s">
        <v>28</v>
      </c>
      <c r="B13" s="2" t="s">
        <v>358</v>
      </c>
    </row>
    <row r="14" spans="1:11" ht="216" x14ac:dyDescent="0.45">
      <c r="A14" s="3" t="s">
        <v>359</v>
      </c>
      <c r="B14" s="2" t="s">
        <v>360</v>
      </c>
    </row>
    <row r="15" spans="1:11" ht="54" x14ac:dyDescent="0.45">
      <c r="A15" s="3" t="s">
        <v>361</v>
      </c>
      <c r="B15" s="2" t="s">
        <v>362</v>
      </c>
    </row>
    <row r="16" spans="1:11" ht="72" x14ac:dyDescent="0.45">
      <c r="A16" s="3" t="s">
        <v>53</v>
      </c>
      <c r="B16" s="2" t="s">
        <v>363</v>
      </c>
    </row>
    <row r="17" spans="1:2" ht="36" x14ac:dyDescent="0.45">
      <c r="A17" s="3" t="s">
        <v>52</v>
      </c>
      <c r="B17" s="2" t="s">
        <v>364</v>
      </c>
    </row>
    <row r="18" spans="1:2" ht="306" x14ac:dyDescent="0.45">
      <c r="A18" s="3" t="s">
        <v>9</v>
      </c>
      <c r="B18" s="2" t="s">
        <v>365</v>
      </c>
    </row>
    <row r="19" spans="1:2" ht="72" x14ac:dyDescent="0.45">
      <c r="A19" s="3" t="s">
        <v>54</v>
      </c>
      <c r="B19" s="2" t="s">
        <v>366</v>
      </c>
    </row>
    <row r="20" spans="1:2" ht="72" x14ac:dyDescent="0.45">
      <c r="A20" s="3" t="s">
        <v>10</v>
      </c>
      <c r="B20" s="2" t="s">
        <v>367</v>
      </c>
    </row>
    <row r="21" spans="1:2" ht="36" x14ac:dyDescent="0.45">
      <c r="A21" s="3" t="s">
        <v>37</v>
      </c>
      <c r="B21" s="2" t="s">
        <v>368</v>
      </c>
    </row>
    <row r="22" spans="1:2" ht="36" x14ac:dyDescent="0.45">
      <c r="A22" s="3" t="s">
        <v>27</v>
      </c>
      <c r="B22" s="2" t="s">
        <v>369</v>
      </c>
    </row>
    <row r="23" spans="1:2" x14ac:dyDescent="0.45">
      <c r="A23" s="3" t="s">
        <v>11</v>
      </c>
      <c r="B23" s="2" t="s">
        <v>370</v>
      </c>
    </row>
    <row r="24" spans="1:2" ht="36" x14ac:dyDescent="0.45">
      <c r="A24" s="3" t="s">
        <v>39</v>
      </c>
      <c r="B24" s="2" t="s">
        <v>371</v>
      </c>
    </row>
    <row r="25" spans="1:2" ht="144" x14ac:dyDescent="0.45">
      <c r="A25" s="3" t="s">
        <v>372</v>
      </c>
      <c r="B25" s="2" t="s">
        <v>373</v>
      </c>
    </row>
    <row r="26" spans="1:2" ht="127.8" x14ac:dyDescent="0.45">
      <c r="A26" s="3" t="s">
        <v>374</v>
      </c>
      <c r="B26" s="2" t="s">
        <v>375</v>
      </c>
    </row>
    <row r="27" spans="1:2" ht="36" x14ac:dyDescent="0.45">
      <c r="A27" s="3" t="s">
        <v>4</v>
      </c>
      <c r="B27" s="2" t="s">
        <v>376</v>
      </c>
    </row>
    <row r="28" spans="1:2" x14ac:dyDescent="0.45">
      <c r="A28" s="3" t="s">
        <v>3</v>
      </c>
      <c r="B28" s="2" t="s">
        <v>377</v>
      </c>
    </row>
    <row r="29" spans="1:2" ht="72" x14ac:dyDescent="0.45">
      <c r="A29" s="3" t="s">
        <v>6</v>
      </c>
      <c r="B29" s="2" t="s">
        <v>378</v>
      </c>
    </row>
    <row r="30" spans="1:2" ht="116.4" customHeight="1" x14ac:dyDescent="0.45">
      <c r="A30" s="3" t="s">
        <v>17</v>
      </c>
      <c r="B30" s="2" t="s">
        <v>379</v>
      </c>
    </row>
    <row r="31" spans="1:2" ht="270.75" customHeight="1" x14ac:dyDescent="0.45">
      <c r="A31" s="3" t="s">
        <v>380</v>
      </c>
      <c r="B31" s="2" t="s">
        <v>381</v>
      </c>
    </row>
  </sheetData>
  <sheetProtection selectLockedCells="1" selectUnlockedCells="1"/>
  <phoneticPr fontId="1"/>
  <dataValidations count="2">
    <dataValidation type="list" allowBlank="1" showInputMessage="1" showErrorMessage="1" prompt="細胞製品,遺伝子製品" sqref="A6" xr:uid="{BD74EC21-F707-4527-B537-A28BE2E7D73F}">
      <formula1>"新規,一変"</formula1>
    </dataValidation>
    <dataValidation type="list" allowBlank="1" showInputMessage="1" showErrorMessage="1" sqref="B6" xr:uid="{4F638643-5E48-4642-8BF1-BC0F48F43EE9}">
      <formula1>"新規, 一変"</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E6F5A-0A22-4DE8-BEA2-F22FE43BE080}">
  <dimension ref="A1:C28"/>
  <sheetViews>
    <sheetView zoomScale="85" zoomScaleNormal="85" workbookViewId="0"/>
  </sheetViews>
  <sheetFormatPr defaultColWidth="9" defaultRowHeight="18" x14ac:dyDescent="0.45"/>
  <cols>
    <col min="1" max="1" width="26.59765625" style="14" customWidth="1"/>
    <col min="2" max="2" width="92" style="14" customWidth="1"/>
    <col min="3" max="3" width="11.8984375" style="18" customWidth="1"/>
    <col min="4" max="16384" width="9" style="18"/>
  </cols>
  <sheetData>
    <row r="1" spans="1:3" x14ac:dyDescent="0.45">
      <c r="A1" s="1" t="s">
        <v>20</v>
      </c>
    </row>
    <row r="2" spans="1:3" x14ac:dyDescent="0.45">
      <c r="A2" s="3" t="s">
        <v>40</v>
      </c>
      <c r="B2" s="19">
        <v>4</v>
      </c>
    </row>
    <row r="3" spans="1:3" x14ac:dyDescent="0.45">
      <c r="A3" s="4" t="s">
        <v>0</v>
      </c>
      <c r="B3" s="23" t="s">
        <v>15</v>
      </c>
    </row>
    <row r="4" spans="1:3" x14ac:dyDescent="0.45">
      <c r="A4" s="3" t="s">
        <v>19</v>
      </c>
      <c r="B4" s="33" t="s">
        <v>405</v>
      </c>
    </row>
    <row r="5" spans="1:3" x14ac:dyDescent="0.45">
      <c r="A5" s="3" t="s">
        <v>21</v>
      </c>
      <c r="B5" s="2" t="s">
        <v>70</v>
      </c>
    </row>
    <row r="6" spans="1:3" x14ac:dyDescent="0.45">
      <c r="A6" s="3" t="s">
        <v>1</v>
      </c>
      <c r="B6" s="2" t="s">
        <v>57</v>
      </c>
    </row>
    <row r="7" spans="1:3" ht="126" x14ac:dyDescent="0.45">
      <c r="A7" s="3" t="s">
        <v>13</v>
      </c>
      <c r="B7" s="2" t="s">
        <v>406</v>
      </c>
    </row>
    <row r="8" spans="1:3" ht="90" x14ac:dyDescent="0.45">
      <c r="A8" s="3" t="s">
        <v>22</v>
      </c>
      <c r="B8" s="2" t="s">
        <v>407</v>
      </c>
    </row>
    <row r="9" spans="1:3" x14ac:dyDescent="0.45">
      <c r="A9" s="3" t="s">
        <v>24</v>
      </c>
      <c r="B9" s="2" t="s">
        <v>408</v>
      </c>
    </row>
    <row r="10" spans="1:3" ht="72" x14ac:dyDescent="0.45">
      <c r="A10" s="3" t="s">
        <v>25</v>
      </c>
      <c r="B10" s="2" t="s">
        <v>409</v>
      </c>
    </row>
    <row r="11" spans="1:3" ht="36" x14ac:dyDescent="0.45">
      <c r="A11" s="3" t="s">
        <v>33</v>
      </c>
      <c r="B11" s="2" t="s">
        <v>410</v>
      </c>
    </row>
    <row r="12" spans="1:3" ht="288" x14ac:dyDescent="0.45">
      <c r="A12" s="3" t="s">
        <v>34</v>
      </c>
      <c r="B12" s="2" t="s">
        <v>411</v>
      </c>
    </row>
    <row r="13" spans="1:3" ht="90" x14ac:dyDescent="0.45">
      <c r="A13" s="3" t="s">
        <v>28</v>
      </c>
      <c r="B13" s="33" t="s">
        <v>412</v>
      </c>
      <c r="C13" s="14"/>
    </row>
    <row r="14" spans="1:3" ht="54" x14ac:dyDescent="0.45">
      <c r="A14" s="3" t="s">
        <v>26</v>
      </c>
      <c r="B14" s="33" t="s">
        <v>413</v>
      </c>
    </row>
    <row r="15" spans="1:3" ht="36" x14ac:dyDescent="0.45">
      <c r="A15" s="3" t="s">
        <v>53</v>
      </c>
      <c r="B15" s="2" t="s">
        <v>414</v>
      </c>
    </row>
    <row r="16" spans="1:3" ht="108" x14ac:dyDescent="0.45">
      <c r="A16" s="3" t="s">
        <v>52</v>
      </c>
      <c r="B16" s="2" t="s">
        <v>415</v>
      </c>
    </row>
    <row r="17" spans="1:3" ht="72" x14ac:dyDescent="0.45">
      <c r="A17" s="3" t="s">
        <v>9</v>
      </c>
      <c r="B17" s="33" t="s">
        <v>416</v>
      </c>
    </row>
    <row r="18" spans="1:3" ht="36" x14ac:dyDescent="0.45">
      <c r="A18" s="3" t="s">
        <v>54</v>
      </c>
      <c r="B18" s="2" t="s">
        <v>417</v>
      </c>
    </row>
    <row r="19" spans="1:3" ht="36" x14ac:dyDescent="0.45">
      <c r="A19" s="3" t="s">
        <v>10</v>
      </c>
      <c r="B19" s="2" t="s">
        <v>418</v>
      </c>
    </row>
    <row r="20" spans="1:3" ht="36" x14ac:dyDescent="0.45">
      <c r="A20" s="3" t="s">
        <v>37</v>
      </c>
      <c r="B20" s="2" t="s">
        <v>419</v>
      </c>
    </row>
    <row r="21" spans="1:3" x14ac:dyDescent="0.45">
      <c r="A21" s="3" t="s">
        <v>27</v>
      </c>
      <c r="B21" s="2" t="s">
        <v>104</v>
      </c>
    </row>
    <row r="22" spans="1:3" x14ac:dyDescent="0.45">
      <c r="A22" s="3" t="s">
        <v>11</v>
      </c>
      <c r="B22" s="2" t="s">
        <v>104</v>
      </c>
    </row>
    <row r="23" spans="1:3" x14ac:dyDescent="0.45">
      <c r="A23" s="3" t="s">
        <v>39</v>
      </c>
      <c r="B23" s="2" t="s">
        <v>420</v>
      </c>
    </row>
    <row r="24" spans="1:3" ht="126" x14ac:dyDescent="0.45">
      <c r="A24" s="3" t="s">
        <v>14</v>
      </c>
      <c r="B24" s="33" t="s">
        <v>421</v>
      </c>
    </row>
    <row r="25" spans="1:3" ht="72" x14ac:dyDescent="0.45">
      <c r="A25" s="3" t="s">
        <v>4</v>
      </c>
      <c r="B25" s="2" t="s">
        <v>422</v>
      </c>
    </row>
    <row r="26" spans="1:3" x14ac:dyDescent="0.45">
      <c r="A26" s="3" t="s">
        <v>3</v>
      </c>
      <c r="B26" s="2" t="s">
        <v>423</v>
      </c>
    </row>
    <row r="27" spans="1:3" ht="180" x14ac:dyDescent="0.45">
      <c r="A27" s="3" t="s">
        <v>6</v>
      </c>
      <c r="B27" s="2" t="s">
        <v>424</v>
      </c>
      <c r="C27" s="37"/>
    </row>
    <row r="28" spans="1:3" ht="409.6" x14ac:dyDescent="0.45">
      <c r="A28" s="3" t="s">
        <v>17</v>
      </c>
      <c r="B28" s="33" t="s">
        <v>425</v>
      </c>
    </row>
  </sheetData>
  <sheetProtection selectLockedCells="1" selectUnlockedCells="1"/>
  <phoneticPr fontId="1"/>
  <dataValidations count="2">
    <dataValidation type="list" allowBlank="1" showInputMessage="1" showErrorMessage="1" sqref="B6" xr:uid="{128C540F-06FC-4C91-B0FF-CDFA2C7E32E3}">
      <formula1>"新規, 一変"</formula1>
    </dataValidation>
    <dataValidation type="list" allowBlank="1" showInputMessage="1" showErrorMessage="1" prompt="細胞製品,遺伝子製品" sqref="A6" xr:uid="{2C228131-EBFB-455D-9E79-4AF5F16590E2}">
      <formula1>"新規,一変"</formula1>
    </dataValidation>
  </dataValidations>
  <pageMargins left="0.7" right="0.7" top="0.75" bottom="0.75" header="0.3" footer="0.3"/>
  <pageSetup paperSize="9"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8"/>
  <sheetViews>
    <sheetView zoomScale="80" zoomScaleNormal="80" workbookViewId="0"/>
  </sheetViews>
  <sheetFormatPr defaultColWidth="9" defaultRowHeight="18" x14ac:dyDescent="0.45"/>
  <cols>
    <col min="1" max="1" width="26.59765625" style="14" customWidth="1"/>
    <col min="2" max="2" width="87.09765625" style="20" customWidth="1"/>
    <col min="3" max="16384" width="9" style="18"/>
  </cols>
  <sheetData>
    <row r="1" spans="1:2" x14ac:dyDescent="0.45">
      <c r="A1" s="1" t="s">
        <v>20</v>
      </c>
    </row>
    <row r="2" spans="1:2" x14ac:dyDescent="0.45">
      <c r="A2" s="3" t="s">
        <v>40</v>
      </c>
      <c r="B2" s="19">
        <v>5</v>
      </c>
    </row>
    <row r="3" spans="1:2" x14ac:dyDescent="0.45">
      <c r="A3" s="4" t="s">
        <v>0</v>
      </c>
      <c r="B3" s="21" t="s">
        <v>46</v>
      </c>
    </row>
    <row r="4" spans="1:2" x14ac:dyDescent="0.45">
      <c r="A4" s="3" t="s">
        <v>19</v>
      </c>
      <c r="B4" s="22" t="s">
        <v>55</v>
      </c>
    </row>
    <row r="5" spans="1:2" x14ac:dyDescent="0.45">
      <c r="A5" s="3" t="s">
        <v>21</v>
      </c>
      <c r="B5" s="22" t="s">
        <v>56</v>
      </c>
    </row>
    <row r="6" spans="1:2" x14ac:dyDescent="0.45">
      <c r="A6" s="3" t="s">
        <v>1</v>
      </c>
      <c r="B6" s="22" t="s">
        <v>57</v>
      </c>
    </row>
    <row r="7" spans="1:2" ht="162" x14ac:dyDescent="0.45">
      <c r="A7" s="3" t="s">
        <v>13</v>
      </c>
      <c r="B7" s="22" t="s">
        <v>167</v>
      </c>
    </row>
    <row r="8" spans="1:2" ht="36" x14ac:dyDescent="0.45">
      <c r="A8" s="3" t="s">
        <v>22</v>
      </c>
      <c r="B8" s="22" t="s">
        <v>58</v>
      </c>
    </row>
    <row r="9" spans="1:2" ht="36" x14ac:dyDescent="0.45">
      <c r="A9" s="3" t="s">
        <v>24</v>
      </c>
      <c r="B9" s="22" t="s">
        <v>138</v>
      </c>
    </row>
    <row r="10" spans="1:2" ht="90" x14ac:dyDescent="0.45">
      <c r="A10" s="3" t="s">
        <v>25</v>
      </c>
      <c r="B10" s="22" t="s">
        <v>168</v>
      </c>
    </row>
    <row r="11" spans="1:2" ht="36" x14ac:dyDescent="0.45">
      <c r="A11" s="3" t="s">
        <v>33</v>
      </c>
      <c r="B11" s="22" t="s">
        <v>169</v>
      </c>
    </row>
    <row r="12" spans="1:2" ht="36" x14ac:dyDescent="0.45">
      <c r="A12" s="3" t="s">
        <v>34</v>
      </c>
      <c r="B12" s="22" t="s">
        <v>61</v>
      </c>
    </row>
    <row r="13" spans="1:2" x14ac:dyDescent="0.45">
      <c r="A13" s="3" t="s">
        <v>28</v>
      </c>
      <c r="B13" s="22" t="s">
        <v>62</v>
      </c>
    </row>
    <row r="14" spans="1:2" ht="54" x14ac:dyDescent="0.45">
      <c r="A14" s="3" t="s">
        <v>26</v>
      </c>
      <c r="B14" s="22" t="s">
        <v>170</v>
      </c>
    </row>
    <row r="15" spans="1:2" ht="90" x14ac:dyDescent="0.45">
      <c r="A15" s="3" t="s">
        <v>53</v>
      </c>
      <c r="B15" s="22" t="s">
        <v>171</v>
      </c>
    </row>
    <row r="16" spans="1:2" ht="69" customHeight="1" x14ac:dyDescent="0.45">
      <c r="A16" s="3" t="s">
        <v>52</v>
      </c>
      <c r="B16" s="22" t="s">
        <v>172</v>
      </c>
    </row>
    <row r="17" spans="1:2" x14ac:dyDescent="0.45">
      <c r="A17" s="3" t="s">
        <v>9</v>
      </c>
      <c r="B17" s="22" t="s">
        <v>63</v>
      </c>
    </row>
    <row r="18" spans="1:2" ht="90" x14ac:dyDescent="0.45">
      <c r="A18" s="3" t="s">
        <v>54</v>
      </c>
      <c r="B18" s="22" t="s">
        <v>173</v>
      </c>
    </row>
    <row r="19" spans="1:2" x14ac:dyDescent="0.45">
      <c r="A19" s="3" t="s">
        <v>10</v>
      </c>
      <c r="B19" s="22" t="s">
        <v>64</v>
      </c>
    </row>
    <row r="20" spans="1:2" x14ac:dyDescent="0.45">
      <c r="A20" s="3" t="s">
        <v>37</v>
      </c>
      <c r="B20" s="22" t="s">
        <v>65</v>
      </c>
    </row>
    <row r="21" spans="1:2" x14ac:dyDescent="0.45">
      <c r="A21" s="3" t="s">
        <v>27</v>
      </c>
      <c r="B21" s="22" t="s">
        <v>66</v>
      </c>
    </row>
    <row r="22" spans="1:2" ht="36" x14ac:dyDescent="0.45">
      <c r="A22" s="3" t="s">
        <v>11</v>
      </c>
      <c r="B22" s="22" t="s">
        <v>174</v>
      </c>
    </row>
    <row r="23" spans="1:2" x14ac:dyDescent="0.45">
      <c r="A23" s="3" t="s">
        <v>39</v>
      </c>
      <c r="B23" s="22" t="s">
        <v>67</v>
      </c>
    </row>
    <row r="24" spans="1:2" ht="90" x14ac:dyDescent="0.45">
      <c r="A24" s="3" t="s">
        <v>14</v>
      </c>
      <c r="B24" s="22" t="s">
        <v>175</v>
      </c>
    </row>
    <row r="25" spans="1:2" x14ac:dyDescent="0.45">
      <c r="A25" s="3" t="s">
        <v>4</v>
      </c>
      <c r="B25" s="2" t="s">
        <v>104</v>
      </c>
    </row>
    <row r="26" spans="1:2" x14ac:dyDescent="0.45">
      <c r="A26" s="3" t="s">
        <v>3</v>
      </c>
      <c r="B26" s="2" t="s">
        <v>104</v>
      </c>
    </row>
    <row r="27" spans="1:2" ht="54" x14ac:dyDescent="0.45">
      <c r="A27" s="3" t="s">
        <v>6</v>
      </c>
      <c r="B27" s="22" t="s">
        <v>176</v>
      </c>
    </row>
    <row r="28" spans="1:2" ht="72" x14ac:dyDescent="0.45">
      <c r="A28" s="3" t="s">
        <v>17</v>
      </c>
      <c r="B28" s="22" t="s">
        <v>179</v>
      </c>
    </row>
  </sheetData>
  <sheetProtection selectLockedCells="1" selectUnlockedCells="1"/>
  <phoneticPr fontId="1"/>
  <dataValidations count="2">
    <dataValidation type="list" allowBlank="1" showInputMessage="1" showErrorMessage="1" sqref="B6" xr:uid="{00000000-0002-0000-0700-000000000000}">
      <formula1>"新規, 一変"</formula1>
    </dataValidation>
    <dataValidation type="list" allowBlank="1" showInputMessage="1" showErrorMessage="1" prompt="細胞製品,遺伝子製品" sqref="A6" xr:uid="{00000000-0002-0000-0700-000001000000}">
      <formula1>"新規,一変"</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FD615-8497-4D27-87EC-7DD570B6DCF7}">
  <dimension ref="A1:D30"/>
  <sheetViews>
    <sheetView zoomScale="70" zoomScaleNormal="70" workbookViewId="0"/>
  </sheetViews>
  <sheetFormatPr defaultColWidth="8.69921875" defaultRowHeight="18" x14ac:dyDescent="0.45"/>
  <cols>
    <col min="1" max="1" width="26.59765625" style="14" customWidth="1"/>
    <col min="2" max="2" width="87.09765625" style="14" customWidth="1"/>
    <col min="3" max="3" width="8.69921875" style="18"/>
    <col min="4" max="4" width="9" style="18" customWidth="1"/>
    <col min="5" max="16384" width="8.69921875" style="18"/>
  </cols>
  <sheetData>
    <row r="1" spans="1:4" x14ac:dyDescent="0.45">
      <c r="A1" s="1" t="s">
        <v>20</v>
      </c>
    </row>
    <row r="2" spans="1:4" x14ac:dyDescent="0.45">
      <c r="A2" s="3" t="s">
        <v>40</v>
      </c>
      <c r="B2" s="19">
        <v>6</v>
      </c>
      <c r="D2" s="18" t="s">
        <v>180</v>
      </c>
    </row>
    <row r="3" spans="1:4" x14ac:dyDescent="0.45">
      <c r="A3" s="4" t="s">
        <v>0</v>
      </c>
      <c r="B3" s="23" t="s">
        <v>181</v>
      </c>
    </row>
    <row r="4" spans="1:4" x14ac:dyDescent="0.45">
      <c r="A4" s="3" t="s">
        <v>19</v>
      </c>
      <c r="B4" s="2" t="s">
        <v>182</v>
      </c>
    </row>
    <row r="5" spans="1:4" x14ac:dyDescent="0.45">
      <c r="A5" s="3" t="s">
        <v>21</v>
      </c>
      <c r="B5" s="2" t="s">
        <v>92</v>
      </c>
    </row>
    <row r="6" spans="1:4" x14ac:dyDescent="0.45">
      <c r="A6" s="3" t="s">
        <v>1</v>
      </c>
      <c r="B6" s="2" t="s">
        <v>57</v>
      </c>
    </row>
    <row r="7" spans="1:4" ht="54" x14ac:dyDescent="0.45">
      <c r="A7" s="3" t="s">
        <v>13</v>
      </c>
      <c r="B7" s="2" t="s">
        <v>183</v>
      </c>
    </row>
    <row r="8" spans="1:4" x14ac:dyDescent="0.45">
      <c r="A8" s="3" t="s">
        <v>22</v>
      </c>
      <c r="B8" s="2" t="s">
        <v>184</v>
      </c>
    </row>
    <row r="9" spans="1:4" ht="72.75" customHeight="1" x14ac:dyDescent="0.45">
      <c r="A9" s="3" t="s">
        <v>24</v>
      </c>
      <c r="B9" s="2" t="s">
        <v>185</v>
      </c>
    </row>
    <row r="10" spans="1:4" ht="108" x14ac:dyDescent="0.45">
      <c r="A10" s="3" t="s">
        <v>25</v>
      </c>
      <c r="B10" s="2" t="s">
        <v>186</v>
      </c>
    </row>
    <row r="11" spans="1:4" x14ac:dyDescent="0.45">
      <c r="A11" s="3" t="s">
        <v>33</v>
      </c>
      <c r="B11" s="2" t="s">
        <v>148</v>
      </c>
    </row>
    <row r="12" spans="1:4" ht="36" x14ac:dyDescent="0.45">
      <c r="A12" s="3" t="s">
        <v>34</v>
      </c>
      <c r="B12" s="2" t="s">
        <v>187</v>
      </c>
    </row>
    <row r="13" spans="1:4" x14ac:dyDescent="0.45">
      <c r="A13" s="3" t="s">
        <v>28</v>
      </c>
      <c r="B13" s="2" t="s">
        <v>188</v>
      </c>
    </row>
    <row r="14" spans="1:4" ht="108" x14ac:dyDescent="0.45">
      <c r="A14" s="3" t="s">
        <v>26</v>
      </c>
      <c r="B14" s="2" t="s">
        <v>189</v>
      </c>
    </row>
    <row r="15" spans="1:4" x14ac:dyDescent="0.45">
      <c r="A15" s="3" t="s">
        <v>53</v>
      </c>
      <c r="B15" s="2" t="s">
        <v>104</v>
      </c>
    </row>
    <row r="16" spans="1:4" ht="252" x14ac:dyDescent="0.45">
      <c r="A16" s="3" t="s">
        <v>52</v>
      </c>
      <c r="B16" s="2" t="s">
        <v>190</v>
      </c>
    </row>
    <row r="17" spans="1:2" ht="126" x14ac:dyDescent="0.45">
      <c r="A17" s="3" t="s">
        <v>9</v>
      </c>
      <c r="B17" s="2" t="s">
        <v>191</v>
      </c>
    </row>
    <row r="18" spans="1:2" ht="252" x14ac:dyDescent="0.45">
      <c r="A18" s="3" t="s">
        <v>54</v>
      </c>
      <c r="B18" s="2" t="s">
        <v>192</v>
      </c>
    </row>
    <row r="19" spans="1:2" ht="36" x14ac:dyDescent="0.45">
      <c r="A19" s="3" t="s">
        <v>10</v>
      </c>
      <c r="B19" s="2" t="s">
        <v>193</v>
      </c>
    </row>
    <row r="20" spans="1:2" ht="90" x14ac:dyDescent="0.45">
      <c r="A20" s="3" t="s">
        <v>37</v>
      </c>
      <c r="B20" s="2" t="s">
        <v>194</v>
      </c>
    </row>
    <row r="21" spans="1:2" x14ac:dyDescent="0.45">
      <c r="A21" s="3" t="s">
        <v>27</v>
      </c>
      <c r="B21" s="2" t="s">
        <v>104</v>
      </c>
    </row>
    <row r="22" spans="1:2" ht="54" x14ac:dyDescent="0.45">
      <c r="A22" s="3" t="s">
        <v>195</v>
      </c>
      <c r="B22" s="2" t="s">
        <v>196</v>
      </c>
    </row>
    <row r="23" spans="1:2" ht="108" x14ac:dyDescent="0.45">
      <c r="A23" s="3" t="s">
        <v>197</v>
      </c>
      <c r="B23" s="2" t="s">
        <v>198</v>
      </c>
    </row>
    <row r="24" spans="1:2" x14ac:dyDescent="0.45">
      <c r="A24" s="3" t="s">
        <v>11</v>
      </c>
      <c r="B24" s="2" t="s">
        <v>199</v>
      </c>
    </row>
    <row r="25" spans="1:2" ht="54" x14ac:dyDescent="0.45">
      <c r="A25" s="3" t="s">
        <v>39</v>
      </c>
      <c r="B25" s="2" t="s">
        <v>200</v>
      </c>
    </row>
    <row r="26" spans="1:2" ht="54" x14ac:dyDescent="0.45">
      <c r="A26" s="3" t="s">
        <v>14</v>
      </c>
      <c r="B26" s="2" t="s">
        <v>201</v>
      </c>
    </row>
    <row r="27" spans="1:2" x14ac:dyDescent="0.45">
      <c r="A27" s="3" t="s">
        <v>4</v>
      </c>
      <c r="B27" s="2" t="s">
        <v>104</v>
      </c>
    </row>
    <row r="28" spans="1:2" x14ac:dyDescent="0.45">
      <c r="A28" s="3" t="s">
        <v>3</v>
      </c>
      <c r="B28" s="2" t="s">
        <v>104</v>
      </c>
    </row>
    <row r="29" spans="1:2" ht="180" x14ac:dyDescent="0.45">
      <c r="A29" s="3" t="s">
        <v>6</v>
      </c>
      <c r="B29" s="2" t="s">
        <v>202</v>
      </c>
    </row>
    <row r="30" spans="1:2" ht="324" x14ac:dyDescent="0.45">
      <c r="A30" s="3" t="s">
        <v>17</v>
      </c>
      <c r="B30" s="2" t="s">
        <v>203</v>
      </c>
    </row>
  </sheetData>
  <sheetProtection selectLockedCells="1" selectUnlockedCells="1"/>
  <phoneticPr fontId="1"/>
  <dataValidations count="2">
    <dataValidation type="list" allowBlank="1" showInputMessage="1" showErrorMessage="1" sqref="B6" xr:uid="{C9D10A8C-01FD-4472-814E-2AECA1935767}">
      <formula1>"新規, 一変"</formula1>
    </dataValidation>
    <dataValidation type="list" allowBlank="1" showInputMessage="1" showErrorMessage="1" prompt="細胞製品,遺伝子製品" sqref="A6" xr:uid="{5884D3BC-FF85-4608-886F-B1F6720CF3C8}">
      <formula1>"新規,一変"</formula1>
    </dataValidation>
  </dataValidations>
  <pageMargins left="0.7" right="0.7" top="0.75" bottom="0.75" header="0.3" footer="0.3"/>
  <pageSetup paperSize="9"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EDB0A760946D4C8C1FC56F4E97C0FA" ma:contentTypeVersion="13" ma:contentTypeDescription="新しいドキュメントを作成します。" ma:contentTypeScope="" ma:versionID="16cbc4f4a572d377f82ff512ffb276e5">
  <xsd:schema xmlns:xsd="http://www.w3.org/2001/XMLSchema" xmlns:xs="http://www.w3.org/2001/XMLSchema" xmlns:p="http://schemas.microsoft.com/office/2006/metadata/properties" xmlns:ns3="20d767ae-6e54-4957-b0c7-d674da235326" xmlns:ns4="2b5fc66d-314f-4baf-9a50-565f5048f92d" targetNamespace="http://schemas.microsoft.com/office/2006/metadata/properties" ma:root="true" ma:fieldsID="3074d7d5cdb81645f60499f53622c380" ns3:_="" ns4:_="">
    <xsd:import namespace="20d767ae-6e54-4957-b0c7-d674da235326"/>
    <xsd:import namespace="2b5fc66d-314f-4baf-9a50-565f5048f92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d767ae-6e54-4957-b0c7-d674da23532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5fc66d-314f-4baf-9a50-565f5048f92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DF58D1-2698-4EA8-9BAC-5E59A242C1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d767ae-6e54-4957-b0c7-d674da235326"/>
    <ds:schemaRef ds:uri="2b5fc66d-314f-4baf-9a50-565f5048f9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98B0E5-BD2B-4187-B644-DF70897E3F43}">
  <ds:schemaRefs>
    <ds:schemaRef ds:uri="http://schemas.microsoft.com/sharepoint/v3/contenttype/forms"/>
  </ds:schemaRefs>
</ds:datastoreItem>
</file>

<file path=customXml/itemProps3.xml><?xml version="1.0" encoding="utf-8"?>
<ds:datastoreItem xmlns:ds="http://schemas.openxmlformats.org/officeDocument/2006/customXml" ds:itemID="{2C8BA627-3B7D-450F-8FE2-A6EF0247D459}">
  <ds:schemaRefs>
    <ds:schemaRef ds:uri="http://purl.org/dc/terms/"/>
    <ds:schemaRef ds:uri="20d767ae-6e54-4957-b0c7-d674da235326"/>
    <ds:schemaRef ds:uri="http://purl.org/dc/dcmityp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2b5fc66d-314f-4baf-9a50-565f5048f92d"/>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CMC（一覧）</vt:lpstr>
      <vt:lpstr>1 ジャック（別紙）</vt:lpstr>
      <vt:lpstr>2-1 ジェイス（別紙）</vt:lpstr>
      <vt:lpstr>2-2 ジェイス（別紙）</vt:lpstr>
      <vt:lpstr>2-3 ジェイス（別紙）</vt:lpstr>
      <vt:lpstr>3 テムセル（別紙）</vt:lpstr>
      <vt:lpstr>4 ハートシート（別紙）</vt:lpstr>
      <vt:lpstr>5 ステミラック（別紙）</vt:lpstr>
      <vt:lpstr>6 キムリア（別紙）</vt:lpstr>
      <vt:lpstr>7 コラテジェン（別紙）</vt:lpstr>
      <vt:lpstr>8 ゾルゲンスマ（別紙） </vt:lpstr>
      <vt:lpstr>9 ネピック（別紙）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推津 愛莉</dc:creator>
  <cp:lastModifiedBy>MLC 木村景佳</cp:lastModifiedBy>
  <dcterms:created xsi:type="dcterms:W3CDTF">2020-07-08T07:28:54Z</dcterms:created>
  <dcterms:modified xsi:type="dcterms:W3CDTF">2024-02-14T10:33:38Z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0x01010027EDB0A760946D4C8C1FC56F4E97C0FA</vt:lpwstr>
  </property>
  <property fmtid="{D5CDD505-2E9C-101B-9397-08002B2CF9AE}" pid="3" name="MSIP_Label_7f850223-87a8-40c3-9eb2-432606efca2a_Enabled">
    <vt:lpwstr>True</vt:lpwstr>
  </property>
  <property fmtid="{D5CDD505-2E9C-101B-9397-08002B2CF9AE}" pid="4" name="MSIP_Label_7f850223-87a8-40c3-9eb2-432606efca2a_SiteId">
    <vt:lpwstr>fcb2b37b-5da0-466b-9b83-0014b67a7c78</vt:lpwstr>
  </property>
  <property fmtid="{D5CDD505-2E9C-101B-9397-08002B2CF9AE}" pid="5" name="MSIP_Label_7f850223-87a8-40c3-9eb2-432606efca2a_Owner">
    <vt:lpwstr>sachi.nakane@bayer.com</vt:lpwstr>
  </property>
  <property fmtid="{D5CDD505-2E9C-101B-9397-08002B2CF9AE}" pid="6" name="MSIP_Label_7f850223-87a8-40c3-9eb2-432606efca2a_SetDate">
    <vt:lpwstr>2020-10-12T08:37:16.3603299Z</vt:lpwstr>
  </property>
  <property fmtid="{D5CDD505-2E9C-101B-9397-08002B2CF9AE}" pid="7" name="MSIP_Label_7f850223-87a8-40c3-9eb2-432606efca2a_Name">
    <vt:lpwstr>NO CLASSIFICATION</vt:lpwstr>
  </property>
  <property fmtid="{D5CDD505-2E9C-101B-9397-08002B2CF9AE}" pid="8" name="MSIP_Label_7f850223-87a8-40c3-9eb2-432606efca2a_Application">
    <vt:lpwstr>Microsoft Azure Information Protection</vt:lpwstr>
  </property>
  <property fmtid="{D5CDD505-2E9C-101B-9397-08002B2CF9AE}" pid="9" name="MSIP_Label_7f850223-87a8-40c3-9eb2-432606efca2a_Extended_MSFT_Method">
    <vt:lpwstr>Automatic</vt:lpwstr>
  </property>
</Properties>
</file>